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jhale\Desktop\"/>
    </mc:Choice>
  </mc:AlternateContent>
  <xr:revisionPtr revIDLastSave="0" documentId="8_{8892F723-7D64-44BE-9964-7C4E9CD2BABD}" xr6:coauthVersionLast="47" xr6:coauthVersionMax="47" xr10:uidLastSave="{00000000-0000-0000-0000-000000000000}"/>
  <bookViews>
    <workbookView xWindow="-98" yWindow="-98" windowWidth="22695" windowHeight="14476" activeTab="1" xr2:uid="{00000000-000D-0000-FFFF-FFFF00000000}"/>
  </bookViews>
  <sheets>
    <sheet name="Instructions" sheetId="3" r:id="rId1"/>
    <sheet name="NASTT Papers" sheetId="1" r:id="rId2"/>
    <sheet name="hiddenSheet" sheetId="2" state="veryHidden" r:id="rId3"/>
  </sheets>
  <calcPr calcId="0"/>
</workbook>
</file>

<file path=xl/sharedStrings.xml><?xml version="1.0" encoding="utf-8"?>
<sst xmlns="http://schemas.openxmlformats.org/spreadsheetml/2006/main" count="21426" uniqueCount="3857">
  <si>
    <t>Focus</t>
  </si>
  <si>
    <t>Primary Topic</t>
  </si>
  <si>
    <t>Secondary Topic</t>
  </si>
  <si>
    <t>Tags</t>
  </si>
  <si>
    <t>Name</t>
  </si>
  <si>
    <t>Year</t>
  </si>
  <si>
    <t>New Installation</t>
  </si>
  <si>
    <t>Stormwater Rehabilitation</t>
  </si>
  <si>
    <t>Large Diameter Tunneling</t>
  </si>
  <si>
    <t>Water</t>
  </si>
  <si>
    <t>Restoring the Little Thompson River to Muggins Gulch in Colorado: MA-T1-01</t>
  </si>
  <si>
    <t xml:space="preserve">&lt;b&gt;Restoring the Little Thompson River to Muggins Gulch in Colorado&lt;br&gt;&lt;br&gt;
Authors: &lt;/b&gt;&lt;br&gt;Andrew Finney 
 &lt;br&gt;
 &lt;br&gt;
&lt;b&gt;Abstract:  &lt;/b&gt;In September 2013, 18 inches of rain fell in less than 24 hours creating a flood disaster across Colorado. The flooding resulted in temporary closures of 39 roadways within the state, including US 36 between Lyons and Estes Park. Since this event, CDOT has been installing permanent resiliency measures, including construction of new drainage structures under US 36 to restore the Little Thompson River to its historic channel alignment through Muggins Gulch. Installation of one structure required tunneling to construct an 11-foot finished-diameter rock-lined culvert 70 feet below a roadway embankment consisting predominantly of granitic boulders derived from an adjacent road cut. Tunneling through the extreme conditions, the contractor utilized ribs and shotcrete lagging with canopy tubes as an initial ground support system. The paper discusses the project from planning and exploration to completion, with a few lessons learned along the way.&lt;br&gt;&lt;br&gt;
&lt;b&gt;Published:&lt;/b&gt; 2022&lt;br&gt;&lt;br&gt;
&lt;b&gt;Presented:&lt;/b&gt; NASTT 2022 No-Dig Show, Minneapolis, MN | Paper Number:  MA-T1-01 </t>
  </si>
  <si>
    <t>2022</t>
  </si>
  <si>
    <t>Online Store</t>
  </si>
  <si>
    <t/>
  </si>
  <si>
    <t>Water/Wastewater</t>
  </si>
  <si>
    <t>Old School, but Effective – Construction of the Semple Avenue Trunk Sewer Utilizing Two-Pass Tunneling Methods: MA-T1-02</t>
  </si>
  <si>
    <t xml:space="preserve">&lt;b&gt;Old School, but Effective – Construction of the Semple Avenue Trunk Sewer Utilizing Two-Pass Tunneling Methods&lt;br&gt;&lt;br&gt;
Authors: &lt;/b&gt;&lt;br&gt;Jordan Thompson 
 &lt;br&gt;
 &lt;br&gt;
&lt;b&gt;Abstract:  &lt;/b&gt;The Semple Avenue Trunk Sewer was constructed to provide combined sewer relief to the Jefferson East Combined Sewer District in Winnipeg, Manitoba, Canada. The land drainage sewer (LDS) trunk relieves hydraulic load on the combined sewer system, reducing risk of basement flooding and combined sewer overflows to the nearby Red River. The trunk is the launch point for future sewer separation contracts in the district. &lt;br&gt;
&lt;br&gt;
Construction included approximately 400 metres (1,312 feet) of 1,800 millimetre (72 inch) LDS and 1,140 metres (3,740 feet) of 2,100 millimetre (84 inch) LDS, associated lateral sewer stubs, catch basins, and manholes. The project is located in a densely treed, mature residential neighbourhood. &lt;br&gt;
&lt;br&gt;
The subsurface stratigraphy along the alignment generally comprises of mixed upper complex soils (sand, silt and clay) overlying glacio-lacustrine clay, and glacial till deposits.  A geotechnical investigation was undertaken during the design phase and a Geotechnical Baseline Report (GBR) was produced to set clear baselines for conditions that were anticipated to be encountered during construction. &lt;br&gt;
&lt;br&gt;
The project specifications stipulated long drive tunnels to minimize disruption of the neighbourhood.   Two trenchless construction methods were tendered competitively, including single-pass tunneling with pipe jacking, and two-pass tunneling with a grouted in place carrier pipe. The successful proponent utilized a two-pass TBM tunneling method with rib and lagging primary support and a FRPMP carrier.   The tunnel was constructed in a single drive of approximately 1,540 metres (5,052 feet) over the course of approximately 8 months. With exception of the shafts, the neighbourhood was not disturbed.&lt;br&gt;&lt;br&gt;
&lt;b&gt;Published:&lt;/b&gt; 2022&lt;br&gt;&lt;br&gt;
&lt;b&gt;Presented:&lt;/b&gt; NASTT 2022 No-Dig Show, Minneapolis, MN | Paper Number:  MA-T1-02 </t>
  </si>
  <si>
    <t>HDD</t>
  </si>
  <si>
    <t>The City of Pierre Utilizes HDD to Install a 24-in. Intake Pipe Dropped to the Bottom of the Missouri River Into a Caisson: MA-T2-01</t>
  </si>
  <si>
    <t xml:space="preserve">&lt;b&gt;The City of Pierre Utilizes HDD to Install a 24-in. Intake Pipe Dropped to the Bottom of the Missouri River Into a Caisson&lt;br&gt;&lt;br&gt;
Authors: &lt;/b&gt;&lt;br&gt;Brian Bergantine, Patrick Laidlaw, Seth Nutt 
 &lt;br&gt;
 &lt;br&gt;
&lt;b&gt;Abstract:  &lt;/b&gt;The City of Pierre has always relied on nearly a dozen ground water wells to supply drinking water to its residents.  Given the recent growth and the need for an alternative and a redundant water source, the City hired AE2S out of Sioux Falls (SD) to provide options.  AE2S and the city agreed that installing a new intake line from the Missouri River which runs through town, was the most logical choice, along with the construction of a new surface water treatment plant .  &lt;br&gt;
&lt;br&gt;
AE2S reviewed several alignment locations for a new intake line.  They settled on an alignment that would allow for the cleanest and most consistent water quality.  The intake location was about three hundred feet into the river at a depth of nearly twenty feet below the mean water level.  A caisson of dimensions, eighteen feet in diameter and depth of thirty-five feet, was installed nearly four hundred feet away on the edge of the shore by the general contractor, PKG Contracting Inc. out of Fargo (ND).   PKG hired Central Trenchless out of Minot (ND) to install the seven hundred and fifteen foot, 24 –inch diameter Fusible PVC pipe after it was sunk to the river bottom via HDD and pulled into the caisson. &lt;br&gt;
&lt;br&gt;
The project presented many challenges, in that in order to get approximately thirty five foot depth and a grade of 0.3% - the drill rig was located about three hundred feet away further on shore from the caisson.  The paper will review the design and construction challenges that incorporated both trenchless and water insertion connection/reconnection with divers of the drilling hardware underwater.  The total length of the bore was approximately seven hundred feet, while the pipe only needed to be reamed about half of that length.
&lt;br&gt;&lt;br&gt;
&lt;b&gt;Published:&lt;/b&gt; 2022&lt;br&gt;&lt;br&gt;
&lt;b&gt;Presented:&lt;/b&gt; NASTT 2022 No-Dig Show, Minneapolis, MN | Paper Number:  MA-T2-01 </t>
  </si>
  <si>
    <t>Reducing Disturbances and Diversions Through Trenchless Design – Irvinedale Drive Transmission Main: MA-T2-02</t>
  </si>
  <si>
    <t>&lt;b&gt;Reducing Disturbances and Diversions Through Trenchless Design – Irvinedale Drive Transmission Main&lt;br&gt;&lt;br&gt;
Authors: &lt;/b&gt;&lt;br&gt;Jason Bordewyk, Wes Farrand 
 &lt;br&gt;
 &lt;br&gt;
&lt;b&gt;Abstract:  &lt;/b&gt;Installing new water mains, sewer collection lines, or other subterranean infrastructure in established residential areas is often a high-impact process that necessitates removing sidewalks, roadways, or driveways. However, with trenchless technology, that’s not the case. Though it requires specialized equipment, trenchless technology has become increasingly popular in the engineering industry as it provides an environmentally and financially sound alternative to traditional excavation techniques. &lt;br&gt;
&lt;br&gt;
For the Irvinedale Drive Transmission Main – Phase 2 project in Ankeny, Iowa, trenchless construction technology allowed minimal disruptions to the City’s residents. The City had concerns surrounding this project as the project corridor contained many trees, existing utilities, crossed two major roadways, and ran through residential areas. &lt;br&gt;
&lt;br&gt;
Utilizing horizontal directional drilling (HDD) and Fusible PVC pipe for the project resulted in the combined benefit of large sections of joint-less water transmission main with very little disturbance to residential features compared to open-cut techniques. The Contractor was able to construct the main without cutting off traffic access to any business or residence and avoided several utility conflicts. This was accomplished using only a few open bore pits to pull the new 24-inch transmission main into place and make connections. &lt;br&gt;
&lt;br&gt;
Because a large portion of the new main was installed using HDD, the City’s traffic volume experienced few disruptions and virtually no disturbance to existing underground utilities. As a result of this project, the City of Ankeny came away with an appreciation of the possibilities of HDD and other trenchless technologies.
&lt;br&gt;&lt;br&gt;
&lt;b&gt;Published:&lt;/b&gt; 2022&lt;br&gt;&lt;br&gt;
&lt;b&gt;Presented:&lt;/b&gt; NASTT 2022 No-Dig Show, Minneapolis, MN | Paper Number:  MA-T2-02</t>
  </si>
  <si>
    <t>Rock Bores Using Segmented PVC Pipe: MA-T2-03</t>
  </si>
  <si>
    <t xml:space="preserve">&lt;b&gt;Rock Bores Using Segmented PVC Pipe&lt;br&gt;&lt;br&gt;
Authors: &lt;/b&gt;&lt;br&gt;Brian Goad, Keith Moggach 
 &lt;br&gt;
 &lt;br&gt;
&lt;b&gt;Abstract:  &lt;/b&gt;This Paper will discuss trenchless installations in limestone (hard rock) using Segmented PVC Pipe.  Attendees will learn about horizontal directional drilling in high traffic corridors where the end user could benefit from using segmented PVC pipe such as Certa-Lok when layout room is at a premium and construction speed is critical.  The acceptance of Horizontal directional drilling is increasing, especially in areas with harder soils, as trenchless trends continue to grow segmented PVC is another choice for end users to incorporate in future trenchless projects. &lt;br&gt;
&lt;br&gt;
This paper will discuss reamer sizing, how to account for friction forces in hard rock formations, bore path deflection, drill stems concerns, and lessons learned. The paper will provide an existing case study in Fort Worth, TX where segmented PVC was assembled and installed in a rocky formation. The audience will also learn more about the potential uses of Segmented PVC which include eliminating fusion, reducing Poisson effect, increasing safety and reducing construction assemble and installation. 
&lt;br&gt;&lt;br&gt;
&lt;b&gt;Published:&lt;/b&gt; 2022&lt;br&gt;&lt;br&gt;
&lt;b&gt;Presented:&lt;/b&gt; NASTT 2022 No-Dig Show, Minneapolis, MN | Paper Number:  MA-T2-03 </t>
  </si>
  <si>
    <t>Trenchless Technology Magazine Projects of the Year: MA-T3-01-03</t>
  </si>
  <si>
    <t>&lt;b&gt;Trenchless Technology Magazine Projects of the Year: &gt; Lining a Geometrically Complex Mess Involving a 30-inch/36-inch Leaking Gas Main &lt;br&gt;&lt;br&gt;
Authors: &lt;/b&gt;&lt;br&gt;George Ragula, Ragula Tech, Morris Plains, NJ
 &lt;br&gt;
 &lt;br&gt;
&lt;b&gt;Abstract:  &lt;/b&gt; Lining a Geometrically Complex Mess Involving a 30-inch/36-inch Leaking Gas Main&lt;br&gt;
Lining as a renewal technique for large diameter gas pipelines has become more of a "go to" technology forextremely complex and challenging projects. This paper will review the challenges and engineering desIgn solutions developed involving the renewal of a 30/36-inch leaking high pressure (HP) gas main operating at 15psig crossing a river in central NJ. The facility was very deep in order to cross under a concrete sluiceway, contained six bends including a stack drip, a 36 x30-inch r educer and 30-inch valve that could not be removed; and a 20-inch lateral coming off the 36-inch segment of the main at an excessive depth. The complex geometry of the job was further complicated by the overall depth of the pipeline, high water table, monitoring wells constructed in an old leaking gas station, and stack drip that could not be removed. Ultimately, the project consisted of inverting a 36-inch diameter liner through 30-inch pipe, a 30-inch valve followed by a leaking reducer that opened to a 36-inch pipe. &lt;br&gt;
 &lt;br&gt;
This paper will review many first-ever engineering solutions developed, tested, and employed to successfully complete the project, including use of curtain grouting, high-strength epoxies, and lateral restraint plug . The planning, testing and implementation of first-ever solutions employed , building on previous innovations , successes and advancements associated with the challenges of big-inch pipe renewal will be discussed in detail, including lessons learned.
&lt;br&gt;&lt;br&gt;
&lt;b&gt;Published:&lt;/b&gt; 2022&lt;br&gt;&lt;br&gt;
&lt;b&gt;Presented:&lt;/b&gt; NASTT 2022 No-Dig Show, Minneapolis, MN | Paper Number:  MA-T3-01-03</t>
  </si>
  <si>
    <t>Rehabilitation</t>
  </si>
  <si>
    <t>Pipe Ramming</t>
  </si>
  <si>
    <t>Pipe Bursting</t>
  </si>
  <si>
    <t>Wastewater</t>
  </si>
  <si>
    <t>Should You Dig It Trenchless Technology Saves Time &amp; Money in Quincy, Massachusetts: MA-T4-01</t>
  </si>
  <si>
    <t xml:space="preserve">&lt;b&gt;Should You Dig It? Trenchless Technology Saves Time &amp; Money in Quincy, Massachusetts&lt;br&gt;&lt;br&gt;
Authors: &lt;/b&gt;&lt;br&gt;Dave White, Hernan Peralta 
 &lt;br&gt;
 &lt;br&gt;
&lt;b&gt;Abstract:  &lt;/b&gt;The example of a public-private partnership utility upgrade in the City of Quincy, MA provides an excellent illustration of how and when trenchless truly shines. Quincy sold several parcels of land adjacent to a parking garage it was building under a Land Disposition Agreement with an adjacent developer. The agreement required the developer to implement improvements to public infrastructure. The improvements amounted to the complete reconstruction of the buried utilities in the area, full of narrow streets with significant space restrictions and included a crossing of the main thoroughfare in the city.
In the early stages of the project, open-cut construction was planned. This would have taken months and been very disruptive to traffic and businesses. To reduce disruption and save time, alternative approaches using pipe ramming and pipe bursting were developed. &lt;br&gt;
&lt;br&gt;
This presentation will describe the infrastructure replaced and upgraded, the trenchless techniques and how they were applied, and important lessons learned that other communities can apply to their projects. For example, while pipe ramming for the replacement of existing vitrified clay pipe, it was found that the original pipe was encased in concrete. This wasn’t shown on the plans and created a significant problem when concrete debris clogged the ramming sleeve, requiring removal and re-ramming of the section. Despite this unexpected issue, it was still less expensive and faster than the alternative of either extensive subsurface utility surveys or using open-cut construction. 
&lt;br&gt;&lt;br&gt;
&lt;b&gt;Published:&lt;/b&gt; 2022&lt;br&gt;&lt;br&gt;
&lt;b&gt;Presented:&lt;/b&gt; NASTT 2022 No-Dig Show, Minneapolis, MN | Paper Number:  MA-T4-01 </t>
  </si>
  <si>
    <t>Water Main Rehabilitation</t>
  </si>
  <si>
    <t>Optimal Use of Pipe Bursting and Trenchless Methods for Replacing 9,000 ft of Water and Sewer Pipelines in the City of Eureka, California: MA-T4-02</t>
  </si>
  <si>
    <t xml:space="preserve">&lt;b&gt;Optimal Use of Pipe Bursting and Trenchless Methods for Replacing 9,000 ft of Water and Sewer Pipelines in the City of Eureka, California&lt;br&gt;&lt;br&gt;
Authors: &lt;/b&gt;&lt;br&gt;George Mallakis, Michael Garrett 
 &lt;br&gt;
 &lt;br&gt;
&lt;b&gt;Abstract:  &lt;/b&gt;The City of Eureka, CA is bordered on one side by beautiful and functional Humboldt Bay, and on the other by mountains lush with giant redwoods and a population of about 28,000 residents.  The City Bid a pipeline replacement project in November 2020 to open cut replace approximately 5,500 lf of water mains and approximately 3,600 lf of sewer mains.  Mercer Fraser Co., a local pipeline contractor was the low bidder at a little over $3M.  Mercer Fraser offered to use Pipe Bursting technology to replace these mains instead of open cut to minimize disruption, increase productivity, and minimize carbon emissions as an added “Green Benefit”.  They will replace 5,500 lf of existing 8” cast iron water mains with 8” fusible PVC (FPVC) and 3,600 lf of existing 8” vcp sewer with 8” HDPE.  In addition to using pipe bursting to replace the sewer and water main lines, they will use pipe bursting to replace the home and business sewer laterals, while using split &amp; pull trenchless techniques to replace water services in place and horizontal boring tools to install new water services.
Learn about the trenchless methods used, bypassing systems, the process, and the benefits.
&lt;br&gt;&lt;br&gt;
&lt;b&gt;Published:&lt;/b&gt; 2022&lt;br&gt;&lt;br&gt;
&lt;b&gt;Presented:&lt;/b&gt; NASTT 2022 No-Dig Show, Minneapolis, MN | Paper Number:  MA-T4-02 </t>
  </si>
  <si>
    <t>Wastewater Pipeline Rehabilitation</t>
  </si>
  <si>
    <t>Trenchless Research</t>
  </si>
  <si>
    <t>NapaSan Receives Approval for Asbestos Cement Pipe Bursting from the Bay Area Air Quality Management District: MA-T4-03</t>
  </si>
  <si>
    <t xml:space="preserve">&lt;b&gt;NapaSan Receives Approval for Asbestos Cement Pipe Bursting from the Bay Area Air Quality Management District&lt;br&gt;&lt;br&gt;
Authors: &lt;/b&gt;&lt;br&gt;Edward Ambler, Andrew Damron, Karl Ono 
 &lt;br&gt;
 &lt;br&gt;
&lt;b&gt;Abstract:  &lt;/b&gt;The Napa Sanitation District (NapaSan) provides wastewater collection and treatment service for approximately 37,500 connections through its 270 miles of sewer mains; 42% are asbestos cement (AC) pipe. Staff at NapaSan have increased funding for the rehabilitation of their pipes as they realized these pipes were nearing the end of their useful life. NapaSan frequently utilized pipe bursting for rehabilitation and understood the social, economic and environmental benefits of using this trenchless technology but believed they could not use pipe bursting for AC pipe because of the Bay Area Air Quality Management (BAAQMD) refusal to allow the technology. Staff contracted with AM Trenchless to develop a compliance procedure with detailed regulatory information, proven history of safely performing AC pipe bursting and corresponding scientific data to submit to BAAQMD for formal approval of AC pipe bursting. The compliance procedure included safe handling practices, project notification and memorialization procedures. NapaSan provided BAAQMD with the detailed compliance procedure in April of 2020 and AC pipe bursting was approved by BAAQMD in May of 2020. NapaSan bid its pilot AC pipe bursting project in Fall of 2020 and started construction in Spring of 2021. NapaSan received air sampling results for the AC pipe bursting project that were absent of asbestos fibers providing further scientific data that AC pipe bursting could be performed safely. Other municipalities in California could benefit from acceptance of AC pipe bursting from the BAAQMD.&lt;br&gt;&lt;br&gt;
&lt;b&gt;Published:&lt;/b&gt; 2022&lt;br&gt;&lt;br&gt;
&lt;b&gt;Presented:&lt;/b&gt; NASTT 2022 No-Dig Show, Minneapolis, MN | Paper Number:  MA-T4-03 </t>
  </si>
  <si>
    <t>Condition Assessment</t>
  </si>
  <si>
    <t>Minnehaha Park Area Sewer Improvements: MA-T5-01</t>
  </si>
  <si>
    <t xml:space="preserve">&lt;b&gt;Minnehaha Park Area Sewer Improvements&lt;br&gt;&lt;br&gt;
Authors: &lt;/b&gt;&lt;br&gt;Bruce Wagener, Chad Davison, Chuck Lewis, Doug Henrichsen, Mike Mills, Rebecca Lieser 
 &lt;br&gt;
 &lt;br&gt;
&lt;b&gt;Abstract:  &lt;/b&gt;The Metropolitan WWTP was constructed in 1936 to treat wastewater from the Twin Cities area. To direct flow to the new facility in St. Paul, large diameter interceptors were constructed, utilizing combined sewer overflow (CSO) regulator structures to capture dry-weather flow for treatment. MCES hired Brown and Caldwell and CNA Consulting Engineers to modernize and reconfigure CSO Regulator R04 and rehabilitate approximately 800 feet of the downstream sewer tunnel(s). The tunnels and two badly corroded drop shafts required rehabilitation design based on scant inspection data. &lt;br&gt;
&lt;br&gt;
Minnehaha Falls Park, immortalized in Longfellow’s The Song of Hiawatha, and visited by US presidents, is a jewel to the City of Minneapolis, and the site of this complex project. Disruptions to about 850,000 annual park visitors, nearby residents, and groundwater that feeds a legally protected spring, were prohibited.
The Team conducted numerous neighborhood design phase meetings to learn from and inform residents and business owners. To avoid disrupting Coldwater Spring, a tunnel rehabilitation program was selected over replacement.  Access for lining materials would be through existing manholes. Temporary conveyance piping was routed behind existing berms, along bike paths, across park grounds, and a temporary bridge over Minnehaha Creek. Provisions were made to allow for pressure relief in case very large flows hit during the 2-year construction period.  The contractor, Lametti &amp; Sons, executed the work through a pandemic and nearby civil unrest. Lametti overcame delivery delays, installing short liner sections under the creek at night to avoid interfering with daytime surface construction.&lt;br&gt;&lt;br&gt;
&lt;b&gt;Published:&lt;/b&gt; 2022&lt;br&gt;&lt;br&gt;
&lt;b&gt;Presented:&lt;/b&gt; NASTT 2022 No-Dig Show, Minneapolis, MN | Paper Number:  MA-T5-01 </t>
  </si>
  <si>
    <t>Protection of Wastewater Structures With Polymer Coatings and Linings: MA-T5-02</t>
  </si>
  <si>
    <t xml:space="preserve">&lt;b&gt;Protection of Wastewater Structures With Polymer Coatings and Linings&lt;br&gt;&lt;br&gt;
Authors: &lt;/b&gt;&lt;br&gt;John McGill, Madison Daniels 
 &lt;br&gt;
 &lt;br&gt;
&lt;b&gt;Abstract:  &lt;/b&gt;Concrete is the most widely used building material. This is due to its ability to be formable and inexpensive cost compared to other building materials. It is important to understand how different polymer coatings and liners affect concrete surfaces and understand their performance advantages and challenges in wastewater facilities and collection systems. &lt;br&gt;
&lt;br&gt;
Over the last 40 years, many exceptional polymer chemistries were developed to protect concrete and steel. Typically, the design and formulations focused on specific market segments facing corrosion problems that created escalating maintenance and safety issues. Although many polymer coating technologies are very good, not one generic product type fits every environment. &lt;br&gt;
&lt;br&gt;
The intent of this paper is to discuss polymer coating and lining materials for cementitious surfaces, as well as explore the considerations and performance expectations of each product within wastewater environments. It's important that utilities understand the differences, how they are used, why they are effective, and how they compare. Only then can they make an informed decision on whether the product is feasible for their upcoming project. I will also explore best practices for choosing the correct polymer liner or coating for concrete structures and the results if the right product is not selected.
&lt;br&gt;&lt;br&gt;
&lt;b&gt;Published:&lt;/b&gt; 2022&lt;br&gt;&lt;br&gt;
&lt;b&gt;Presented:&lt;/b&gt; NASTT 2022 No-Dig Show, Minneapolis, MN | Paper Number:  MA-T5-02 </t>
  </si>
  <si>
    <t>Inspection</t>
  </si>
  <si>
    <t>L73 Sanitary Interceptor Sewer Tunnel Repairs : MA-T5-03</t>
  </si>
  <si>
    <t xml:space="preserve">&lt;b&gt;L73 Sanitary Interceptor Sewer Tunnel Repairs&lt;br&gt;&lt;br&gt;
Authors: &lt;/b&gt;&lt;br&gt;Brent Nelson, Doug McCune-Zierath, MIchael Villari, Naphtali Scott 
 &lt;br&gt;
 &lt;br&gt;
&lt;b&gt;Abstract:  &lt;/b&gt;The L73 sanitary interceptor was constructed in 2003 to serve the City of Woodbury, Minnesota. The 8000-foot-long tunnel is a 72-inch fiberglass pipe laid within a steel ringbeam and wood lagging-supported tunnel. &lt;br&gt;
&lt;br&gt;
A 2017 maintenance inspection noted pipe defects including two large fractures in the pipe. The Metropolitan Council Environmental Services hired CNA to inspect the pipe interior, perform a condition assessment, and design pipe rehabilitation. CNA performed site visits to document defects and assess the condition of the tunnel. Sounding of the entire length of the tunnel with a hammer revealed large sections of the pipe had voids behind it. Ground Penetrating Radar (GPR) surveys were then done from the pipe interior to better determine the extent of the voids behind the pipe. &lt;br&gt;
&lt;br&gt;
The contractor PCiRoads began construction in 2021 to fill the voids and repair sections of cracked liner. CNA and PCi worked together to develop methods of removing the groundwater in the void and grouting the voids so as not to damage the thin fiberglass pipe. Alternative means of grouting had to be developed when it was discovered that sections of tunnel no longer had wood bracing between the pipe and tunnel support to counteract the buoyant force imparted by the grout pumped into the annular space. Grouting could cause pipe floating and negative slope issues. A system of grouting the void in lifts was developed to account for this issue. The tunnel was repaired during active sanitary flow.
&lt;br&gt;&lt;br&gt;
&lt;b&gt;Published:&lt;/b&gt; 2022&lt;br&gt;&lt;br&gt;
&lt;b&gt;Presented:&lt;/b&gt; NASTT 2022 No-Dig Show, Minneapolis, MN | Paper Number:  MA-T5-03 </t>
  </si>
  <si>
    <t>Manhole Rehabilitation</t>
  </si>
  <si>
    <t>18-Year Inspection Reveals Proven Results for Manhole Rehabilitation With High-Build Epoxy Coatings: MA-T6-01</t>
  </si>
  <si>
    <t>&lt;b&gt;18-Year Inspection Reveals Proven Results for Manhole Rehabilitation With High-Build Epoxy Coatings&lt;br&gt;&lt;br&gt;
Authors: &lt;/b&gt;&lt;br&gt;David Adams, Madison Daniels 
 &lt;br&gt;
 &lt;br&gt;
&lt;b&gt;Abstract:  &lt;/b&gt;DeKalb County, Georgia's sewer system consists of 700,000 manholes made of either brick or concrete. In the early 1990s, they identified portions of their system experiencing substantial inflow and infiltration (I&amp;I) problems resulting from leaks and root intrusions. Also, the concrete pipes and manholes suffered from severe corrosion damage. &lt;br&gt;
&lt;br&gt;
The County selected a high-build, single coat epoxy system to rehabilitate more than 900 manholes over ten years. The system consisted of brick or concrete manholes located in the County's most aggressive environments – high levels of hydrogen sulfide and low pH. In addition, the rehabilitation helped prevent billions of gallons of groundwater from entering the County's sewer system. &lt;br&gt;
&lt;br&gt;
A handful of the first manholes coated were inspected 18 years later, in September of 2019. The results were tremendous. The third-party inspector found the epoxy coating to be in good condition. The average pull test result was 753 psi with the test glue (between the dollie and the epoxy) failing instead of the coating. The coating has helped protect the manholes from corrosion, stop I&amp;I, and provide valuable extra service life to the assets.
&lt;br&gt;&lt;br&gt;
&lt;b&gt;Published:&lt;/b&gt; 2022&lt;br&gt;&lt;br&gt;
&lt;b&gt;Presented:&lt;/b&gt; NASTT 2022 No-Dig Show, Minneapolis, MN | Paper Number:  MA-T6-01</t>
  </si>
  <si>
    <t>Structural Testing on Spray Applied Rigid Polymer Resin Technology Utilizing Soil Prism Dynamics: MA-T6-02</t>
  </si>
  <si>
    <t xml:space="preserve">&lt;b&gt;Structural Testing on Spray Applied Rigid Polymer Resin Technology Utilizing Soil Prism Dynamics&lt;br&gt;&lt;br&gt;
Authors: &lt;/b&gt;&lt;br&gt;Anthony Hughes, Emmett Johnson 
 &lt;br&gt;
 &lt;br&gt;
&lt;b&gt;Abstract:  &lt;/b&gt;The paper will be focused on the testing that was performed utilizing the University of Texas at Arlington’s Civil Engineering Soil Prism Laboratory in 2019-2020.  The testing is a follow-up to the D-Load testing that was performed in 2018 with the results being presented at No-Dig 2021.  The testing performed consisted of 60” circular and 71” X 47” elliptical shaped corrugated metal pipes (CMP) lined with 250, 500 and 1000 mils of a structural polymeric resin chemistry.  In addition, the same dimension CMP’s were used as comparison without being lined.  These two unlined conduits served as a baseline for data comparison with the lined CMP pipes. To simulate a Fully Deteriorated CMP, the inverts were removed from all the test samples to replicate “real life” scenarios encountered in the field. &lt;br&gt;
&lt;br&gt;
After lining the six pipes, they were all wired with strain gauges located on the outside of the pipes and on the inside of the pipes after the polymeric resin was applied. The lined pipes were loaded until Ultimate Failure occurred.  This paper goes through the testing and compares the end results with the unlined RCP with the 250, 500 and 1000 mil lined pipes.  The end goal was to validate the LRFD Design criteria utilized by most State DOT’s in their conduit rehabilitation designs.   The testing was funded by a joint effort of the State DOT’s of Delaware, North Carolina, Minnesota, Florida, Ohio, Pennsylvania and New York.  The State’s pooled their resources for the Study. 
&lt;br&gt;&lt;br&gt;
&lt;b&gt;Published:&lt;/b&gt; 2022&lt;br&gt;&lt;br&gt;
&lt;b&gt;Presented:&lt;/b&gt; NASTT 2022 No-Dig Show, Minneapolis, MN | Paper Number:  MA-T6-02 </t>
  </si>
  <si>
    <t>City Of Lancaster, Pennsylvania - Large 10-ft. Diameter Brick Sewer Rehabilitation with Geopolymer Mortar: MA-T6-03</t>
  </si>
  <si>
    <t xml:space="preserve">&lt;b&gt;City Of Lancaster, Pennsylvania - Large 10-ft. Diameter Brick Sewer Rehabilitation with Geopolymer Mortar&lt;br&gt;&lt;br&gt;
Authors: &lt;/b&gt;&lt;br&gt;Byrne Remphrey, Scott Naiva 
 &lt;br&gt;
 &lt;br&gt;
&lt;b&gt;Abstract:  &lt;/b&gt;The fall of 2020 the City of Lancaster PA undertook their first large scale geopolymer mortar pipe rehab project as part of their Engleside reconstruction. This included 1285 LF of 9 to 10’ diameter pipe repaired. Using GeoSpray geopolymer mortar, part of the project was rehabilitated to create a structurally independent corrosion resistant new pipe in a pipe and part called for just a partially deteriorated design that was a structural enhancement and corrosion resistant liner. &lt;br&gt;
&lt;br&gt;
Only the dry weather flow had to be managed with an internal bypass.  During wet weather events, all bypass would be turned off and construction work would stop to permit the full wet weather flow through the pipe.  The internal bypass substantially reduced the impact to the community and reduced the overall project cost.
Successful construction is expected to be completed early July 2021.  This presentation will include perspectives from the asset owner – the City of Lancaster, and the contractor -IPR Construction.   It will focus on the trenchless options considered, why the city selected geopolymer mortar, the liner design methodology and QAQC, Internal bypass considerations, construction challenges and lessons learned.
&lt;br&gt;&lt;br&gt;
&lt;b&gt;Published:&lt;/b&gt; 2022&lt;br&gt;&lt;br&gt;
&lt;b&gt;Presented:&lt;/b&gt; NASTT 2022 No-Dig Show, Minneapolis, MN | Paper Number:  MA-T6-03 </t>
  </si>
  <si>
    <t>Microtunneling</t>
  </si>
  <si>
    <t>Comparison of Observed and Predicted Settlements: City of Dubuque Bee Branch Parallel 101” Microtunnels under Canadian Pacific Railyard: MM-T1-01</t>
  </si>
  <si>
    <t xml:space="preserve">&lt;b&gt;Comparison of Observed and Predicted Settlements: City of Dubuque Bee Branch Parallel 101” Microtunnels under Canadian Pacific Railyard&lt;br&gt;&lt;br&gt;
Authors: &lt;/b&gt;&lt;br&gt;Dave Bennett, Deron  Muehring, Sandie Dudley 
 &lt;br&gt;
 &lt;br&gt;
&lt;b&gt;Abstract:  &lt;/b&gt;Predicted and Observed Settlements for Six Parallel 100-Inch Diameter Microtunneled Storm Drains 12 Feet beneath Canadian Pacific Railyard Tracks for City of Dubuque  &lt;br&gt;
&lt;br&gt;
Six parallel 100” diameter by 200’ long microtunneled storm drains were constructed adjacent to the Mississippi River in Dubuque, the “Masterpiece on the Mississippi.” The Permalok jacking pipe was 1.50” thick by 101.0” OD. The microtunnels crossed beneath 5 sets of Canadian Pacific tracks, with only 10 to 14 feet of loose to very loose silty sand fill above the tunnels. The loose sand fill contained variable amounts of debris including wood, metal rail spikes, flood debris, concrete, rocks, plastic pipe remnants, and even cow bones. Beneath the loose sand fill, a layer of soft to firm clay coincided with the tunnel. The loose to very loose fill and debris posed significant settlement risks to overlying RR tracks. &lt;br&gt;
&lt;br&gt;
The City undertook extensive analyses and mitigation measures, including a thorough geotechnical investigation, settlement risk calculations, contract provisions to mitigate risks, including continuous injection of bentonite lubricant in the annulus, grouting the annulus of each tunnel soon after completion of each drive, and an extensive settlement monitoring program. &lt;br&gt;
&lt;br&gt;
The project demonstrated that microtunneling could be successful in adverse ground conditions with minimal earth cover while protecting highly-sensitive railroad facilities. The project allowed in-depth forensic analysis of settlement data collected during construction.  &lt;br&gt;
&lt;br&gt;
This paper documents and compares the results of the predicted systematic settlements from the calculations with the observed settlements over a substantial time period. 
&lt;br&gt;&lt;br&gt;
&lt;b&gt;Published:&lt;/b&gt; 2022&lt;br&gt;&lt;br&gt;
&lt;b&gt;Presented:&lt;/b&gt; NASTT 2022 No-Dig Show, Minneapolis, MN | Paper Number:  MM-T1-01 </t>
  </si>
  <si>
    <t>Greeley Pipeline Relocation Project - Difficult Microtunnel Crossing for Essential Infrastructure: MM-T1-02</t>
  </si>
  <si>
    <t xml:space="preserve">&lt;b&gt;Greeley Pipeline Relocation Project - Difficult Microtunnel Crossing for Essential Infrastructure&lt;br&gt;&lt;br&gt;
Authors: &lt;/b&gt;&lt;br&gt;Matthew Wojtkiewicz, 
 &lt;br&gt;
 &lt;br&gt;
&lt;b&gt;Abstract:  &lt;/b&gt;The Greeley Pipeline Relocation Project is comprised of the relocation of two 30-inch (30”) diameter treated water pipelines that cross Interstate I25 in Fort Collins.  The project is being performed in conjunction with the Colorado Department of Transportation’s (CDOT) reconfiguration of the Prospect Road Interchange. The City of Greeley is dependent on these pipelines for much of its potable water supply. An interruption to these lines would cause a major concern to the City of Greeley. &lt;br&gt;
&lt;br&gt;
Since a closure of interstate I25 was not permissible to CDOT, Connell Excavating out of Loveland, CO. acting as the General Contractor, teamed up with BTrenchless out of Henderson, CO. to complete a 390 LF microtunnel drive utilizing 42” diameter Permalok Pipe.  This microtunnel had many complications that needed to be overcome to be successful. &lt;br&gt;
&lt;br&gt;
The first issue was the ground water.  The groundwater elevation was roughly 10 foot above the invert of the casing pipe, which meant that both the launch pit and receiving pit needed to be dewatered.  Being 10 feet below the water table, a microtunnel was the perfect method to complete the bore. &lt;br&gt;
&lt;br&gt;
The soil encountered was also a concern.  It consisted of course alluvium comprised of well graded sand with some gravel and clay.  Being below the water table, the soil along the bore path was classified as running or flowing and careful consideration was needed to prevent over excavation during the microtunnel drive to prevent a potential sink hole in a major interstate.  There was also a large number of cobles (5 per LF of tunnel) that needed to be accounted for in the cutter head design to prevent the cobbles from clogging the cutter head.
This paper will show how all these risks were mitigated and a successfully drive was completed, ultimately providing water to the City of Greeley with no interruptions.
&lt;br&gt;&lt;br&gt;
&lt;b&gt;Published:&lt;/b&gt; 2022&lt;br&gt;&lt;br&gt;
&lt;b&gt;Presented:&lt;/b&gt; NASTT 2022 No-Dig Show, Minneapolis, MN | Paper Number:  MM-T1-02 </t>
  </si>
  <si>
    <t>Microtunnel Combined Sewer Replacement Project Overcomes Construction Challenges and Navigates Multiple Constraints in Queens, New York: MM-T1-03</t>
  </si>
  <si>
    <t xml:space="preserve">&lt;b&gt;Microtunnel Combined Sewer Replacement Project Overcomes Construction Challenges and Navigates Multiple Constraints in Queens, New York&lt;br&gt;&lt;br&gt;
Authors: &lt;/b&gt;&lt;br&gt;Vijay Jeyakrishnan, Babs Marquis, Dinesh Patel, Eric MacFarlane, Rich Palmer, Vijay Jeyakrishnan 
 &lt;br&gt;
 &lt;br&gt;
&lt;b&gt;Abstract:  &lt;/b&gt;The New York City Department of Design and Construction Project – SE859 is an infrastructure upgrade to improve water, sewer, and drainage services to the Maspeth neighborhood in the Borough of Queens, New York. The project involves construction, resident engineering, and inspection for replacement of a combined sewer in 70th Street between 54th Avenue and Calamus Avenue. &lt;br&gt;
 &lt;br&gt;
Known as one of New York City’s major capital improvement undertakings, the project as designed includes open-cut installation of 5-foot by 8-foot box culverts, and microtunneling to install 96-inch inside diameter/115.5-inch outside diameter RCP for 3,425 feet at 40- to 65-foot depths in mixed ground conditions comprised of glacial till, sand, gravel, cobbles and boulders and clay. The project alignment runs through busy residential streets and crosses Queens Boulevard—a major thoroughfare with eight-lanes of traffic, two train tracks, and bicycle lanes connecting the borough of Queens to Midtown Manhattan. The technical and construction challenges the project team have had to overcome during construction involved extensive coordination with various state and city agencies, traffic management, subsurface utility coordination, public safety, and community liaison required to effectively execute a project of this magnitude in a densely populated residential and commercial community. Added to these challenges is competition for limited construction space with minimal impact to the environment, residents, and the City’s fast-paced commerce in Queens. &lt;br&gt;
 &lt;br&gt;
This paper presents technical design details and construction challenges and highlights the level of construction coordination and the operational approach undertaken by the team to navigate and resolve project constraints during construction. 
&lt;br&gt;&lt;br&gt;
&lt;b&gt;Published:&lt;/b&gt; 2022&lt;br&gt;&lt;br&gt;
&lt;b&gt;Presented:&lt;/b&gt; NASTT 2022 No-Dig Show, Minneapolis, MN | Paper Number:  MM-T1-03 </t>
  </si>
  <si>
    <t>Geotechnical Issues</t>
  </si>
  <si>
    <t>Construction for Two Water Mains Crossing Eastchester Bay in New York City by Horizontal Directional Drilling from the Bronx to City Island: MM-T2-01</t>
  </si>
  <si>
    <t xml:space="preserve">&lt;b&gt;Construction for Two Water Mains Crossing Eastchester Bay in New York City by Horizontal Directional Drilling from the Bronx to City Island&lt;br&gt;&lt;br&gt;
Authors: &lt;/b&gt;&lt;br&gt;Jake Keegan, Maidie Erickson 
 &lt;br&gt;
 &lt;br&gt;
&lt;b&gt;Abstract:  &lt;/b&gt;The City Island Crossing project consists of the installation of two new 20-inch-diameter, 2,000-foot-long water mains via horizontal directional drilling (HDD) under Eastchester Bay from Pelham Bay Park to City Island to improve water distribution in the project area. It involves installing 20-inch ductile iron water main pipe inside 32-inch drilled steel sleeve pipes, replacing 100-year-old unlined cast iron water main pipes with new lined ductile iron water main pipes, and tying the two new subaqueous water tunnels to the existing water main system. &lt;br&gt;
 &lt;br&gt;
This paper focuses on the construction of the HDD crossings and the challenges the contractor overcame to complete the project. The two 2,000-foot-long drills included compound curves to avoid obstacles and remain within easement limits. Magnetic interference was encountered during the first pilot drill resulting in an abandoned borehole and the need for revised alignment. The crossings were mainly drilled through fractured gneiss rock, causing slower production, tooling wear, and saltwater intrusion that prompted the use of additional dewatering and unique drilling mud management techniques. The contractor used the innovative Direct Pipe method for thrusting the 32-inch-diameter steel casing sleeves into the final 44-inch borehole rather than pulling the casing pipe. The congested urban setting with limited site access required build out of a land cofferdam into the Bay to be used as a retrieval pit, and made it necessary for the steel casing sleeves and 20-inch ductile iron pipe to be installed in multiple stages, which presented its own challenges. 
&lt;br&gt;&lt;br&gt;
&lt;b&gt;Published:&lt;/b&gt; 2022&lt;br&gt;&lt;br&gt;
&lt;b&gt;Presented:&lt;/b&gt; NASTT 2022 No-Dig Show, Minneapolis, MN | Paper Number:  MM-T2-01 </t>
  </si>
  <si>
    <t>Project Planning &amp; Delivery</t>
  </si>
  <si>
    <t>Impacts of HDD Design Modifications After Municipal Bid Award: MM-T2-02</t>
  </si>
  <si>
    <t xml:space="preserve">&lt;b&gt;Impacts of HDD Design Modifications After Municipal Bid Award&lt;br&gt;&lt;br&gt;
Authors: &lt;/b&gt;&lt;br&gt;Ariel Hacker, Richard (Bo) Botteicher, Lance Heyer, Matthew Olson, Robert Meadows 
 &lt;br&gt;
 &lt;br&gt;
&lt;b&gt;Abstract:  &lt;/b&gt;Many municipal horizontal directional drilling (HDD) projects are issued under the design, bid, build contracting mechanism. Often, there is not a lot of time available for a contractor to put together their bid, let alone review the engineering feasibility of certain design elements. The number of HDD projects benefitting from the contractor’s HDD engineer reviewing and signing off on the feasibility of the HDD design is increasing, however, if the contractor’s HDD engineer requests modifications to the original design to reduce project risk, the affect these changes can have on project schedule and cost can be significant. Often, the contractor has not accounted for these cost and schedule increases in preparing their bid. Unfortunately, if there are high risk design elements that are not addressed, the consequences of that risk could even be more undesirable to project cost, schedule, and overall success. &lt;br&gt;
 &lt;br&gt;
This paper reviews the critical elements of well-designed HDD projects when issued for bid to address these risks. Ideas for how to provide a quality design that reduces risk to the project owner, yet still provides the contractor with flexibility to optimize the design for their means and methods are shared. Broad industry experience across contractors, engineers, and owners are shared and case studies are presented to highlight examples where modifications to the design during the construction phase were made with varying impacts to projects and stakeholders.&lt;br&gt;&lt;br&gt;
&lt;b&gt;Published:&lt;/b&gt; 2022&lt;br&gt;&lt;br&gt;
&lt;b&gt;Presented:&lt;/b&gt; NASTT 2022 No-Dig Show, Minneapolis, MN | Paper Number:  MM-T2-02 </t>
  </si>
  <si>
    <t>Gas</t>
  </si>
  <si>
    <t>North America Record NPS 12  HDD with Five Horizontal Curves : MM-T2-03</t>
  </si>
  <si>
    <t xml:space="preserve">&lt;b&gt;North America Record NPS 12  HDD with Five Horizontal Curves&lt;br&gt;&lt;br&gt;
Authors: &lt;/b&gt;&lt;br&gt;Hernan Castedo, James Murphy, Mohtashim Qazi, Peter Liang, Trevor Miles 
 &lt;br&gt;
 &lt;br&gt;
&lt;b&gt;Abstract:  &lt;/b&gt;This paper concerns a North American record NPS 12 Horizontal Directional Drill installation with a total length of 3,531m constructed in 2021. Not only is the HDD length a record for NPS 12 pipe but this crossing alignment includes 5 horizontal curves to go with the normal 2 vertical curves. &lt;br&gt;
 &lt;br&gt;
The Waterdown to Finch project is located within multiple jurisdictions including the City of Toronto in southern Ontario and is an NPS 12 (323.9mm) pipeline.  This new pipeline will replace the 62.5km, 323.9mm diameter diesel and jet fuel Sarnia Products Pipeline from Waterdown Station in Hamilton to Finch Terminal.  A total of 34 HDD crossings were designed into this project with 7 crossings well over 1000 m. &lt;br&gt;
 &lt;br&gt;
This paper discusses the design and construction challenges of this HDD crossing, referred to as the Hidden Lake HDD, as well as those risk mitigations built into the design and construction. Design challenges included geotechnical conditions, overall length of the crossing, the intersect near the drill profile mid point, 5 horizontal curves, the design radius, narrow Right of Way, detailed hydro-fracture analysis, buoyancy control, pipe pull force capacity, pipe stress capacity and final reaming size. Construction challenges included managing drilling fluid properties, calibration and monitoring of rig pull load, steering accuracy, and pipe pullback in three sections.
&lt;br&gt;&lt;br&gt;
&lt;b&gt;Published:&lt;/b&gt; 2022&lt;br&gt;&lt;br&gt;
&lt;b&gt;Presented:&lt;/b&gt; NASTT 2022 No-Dig Show, Minneapolis, MN | Paper Number:  MM-T2-03 </t>
  </si>
  <si>
    <t>Pipe Bursting Program Allows Metro Detroit City the Ability to Strengthen its Water Reliability: MM-T2-04</t>
  </si>
  <si>
    <t xml:space="preserve">&lt;b&gt;Pipe Bursting Program Allows Metro Detroit City the Ability to Strengthen its Water Reliability&lt;br&gt;&lt;br&gt;
Authors: &lt;/b&gt;&lt;br&gt;Chris Liebert, Russ Miller, Sue Bazen 
 &lt;br&gt;
 &lt;br&gt;
&lt;b&gt;Abstract:  &lt;/b&gt;Located in the Metropolitan Detroit area, the City of St. Clair Shores is seated on the shore of Lake St. Clair, a part of the Great Lakes system connecting Lakes Huron and Erie. Due to its proximity to the Great Lakes, the City is able to source its potable drinking water directly from the natural source through the Great Lakes Water Authority (GLWA), established in 2016, which is stored in a four million gallon drinking water storage reservoir. By storing the water, the City’s Water Department is able to offer its residential and commercial customers lower costs. &lt;br&gt;
 &lt;br&gt;
In order to better supply that water to its residents, the City began a water main rehabilitation project in 2015 at a rate of one to three miles per year. This is primarily completed through pipe bursting the existing pipe with new fusible polyvinyl chloride pipe (FPVCP), though some projects have required the use of directional drilling and open trenching methodologies because of the surrounding conditions. The use of trenchless methods has saved the City considerable amounts of money, which in turn allows them to complete additional work each subsequent year. In total, approximately 50,000 linear feet of FPVCP has been installed with the City system at this time. &lt;br&gt;
 &lt;br&gt;
In this paper, we will look at how the pipe bursting program put in place by St. Clair Shores has benefitted the City through cost effectiveness and residential happiness.
&lt;br&gt;&lt;br&gt;
&lt;b&gt;Published:&lt;/b&gt; 2022&lt;br&gt;&lt;br&gt;
&lt;b&gt;Presented:&lt;/b&gt; NASTT 2022 No-Dig Show, Minneapolis, MN | Paper Number:  MM-T2-04 </t>
  </si>
  <si>
    <t>Innovative Product Forum: MM-T3-01-04</t>
  </si>
  <si>
    <t xml:space="preserve">&lt;b&gt;Innovative Product Forum&lt;br&gt;&lt;br&gt;
Authors: &lt;/b&gt;&lt;br&gt;Matthew Izzard (Moderator) 
 &lt;br&gt;
 &lt;br&gt;
&lt;b&gt;Abstract:  &lt;/b&gt;
Join us for a showcase of innovative product releases in the trenchless industry. Companies presenting products in this forum are this year’s innovative product award finalists: 
&lt;b&gt;NEW INSTALLATIONS&lt;/b&gt;
Boyd Tech, Inc. | Silver Student Sponsor | B-Tech Connections
Ditch Witch | Booth 600 | AT32 All-Terrain Direction Drill
Herrenknecht AG | Booth 700 | AVN 800 HR – MTBM
LaValley Industries | Booth 406 | PITPUMP™ powered by the EMPOWER™ electric generator
Primus Line | Booth 201 | Primus Line® Overland Piping
Subsite Electronics | Booth 600 | Marksman™ HDD Guidance System
&lt;b&gt;REHABILITATION&lt;/b&gt;
Aegion LLC | Booth 200 | CIPP Carbon Filter System
AppliedFelts | Booth 42 | Envirocure
Aries Industries | Booth 233 | Wolverine 2.0
Electro Scan Inc. | Booth 135 | Electro Scan KINGFISHER
HammerHead Trenchless | Booth 506 | Next Generation Bluelight LED CIPP System
HK Solutions Group | Booth 339 | Monoform PLUS
Nukote Coating Systems International LLC | Booth 645 | 360 Ringtech Robotics
PipeFusion CIPP | Booth 341 | PipeFusion XtremeTM
Waterline Renewal Technologies – LMK Technologies | Booth 522 | Shorty and Stubby
&lt;br&gt;&lt;br&gt;
&lt;b&gt;Published:&lt;/b&gt; 2022&lt;br&gt;&lt;br&gt;
&lt;b&gt;Presented:&lt;/b&gt; NASTT 2022 No-Dig Show, Minneapolis, MN | Paper Number:  MM-T3-01-04 </t>
  </si>
  <si>
    <t>Rehabilitation of Fletcher's Creek Sanitary Trunk Sewer: MM-T4-01</t>
  </si>
  <si>
    <t xml:space="preserve">&lt;b&gt;Rehabilitation of Fletcher's Creek Sanitary Trunk Sewer&lt;br&gt;&lt;br&gt;
Authors: &lt;/b&gt;&lt;br&gt;Kevin Bainbridge, Muhit Tanveer 
 &lt;br&gt;
 &lt;br&gt;
&lt;b&gt;Abstract:  &lt;/b&gt;The Fletcher’s Creek Sanitary Trunk Sewer Rehabilitation Project involved the condition assessment, detailed design, and contract administration for the CIPP rehabilitation of 41 sewer segments approximately 2.5 mi (4 km) in length comprising of 30” (750 mm), 40” ( 975 mm), and 48” (1200 mm) diameter pipe at depths ranging from 8 m-12 m. The goal of the rehabilitation was to restore structural integrity, eliminate infiltration, establish a corrosion barrier, and extend the life of the sewer for over 50 years. Key challenges included sewer depths and lengths, high groundwater table, construction access, environmental permits, public access to multi-use trails, and infiltration management.&lt;br&gt;&lt;br&gt;
&lt;b&gt;Published:&lt;/b&gt; 2022&lt;br&gt;&lt;br&gt;
&lt;b&gt;Presented:&lt;/b&gt; NASTT 2022 No-Dig Show, Minneapolis, MN | Paper Number:  MM-T4-01 </t>
  </si>
  <si>
    <t>Set for Success: Submittal Requirements for High Value Specialty Projects of Underground Pipelines: MM-T4-02</t>
  </si>
  <si>
    <t xml:space="preserve">&lt;b&gt;Set for Success: Submittal Requirements for High Value Specialty Projects of Underground Pipelines&lt;br&gt;&lt;br&gt;
Authors: &lt;/b&gt;&lt;br&gt;Alexandra Garcia Grover, Andrew  Williams, Dave Caughlin, Mark  Poppe 
 &lt;br&gt;
 &lt;br&gt;
&lt;b&gt;Abstract:  &lt;/b&gt;Trenchless specialty work carries inherent quality risks that can be managed through proper upfront vetting of contractor qualifications and field experience by requesting specific information to be submitted concurrent with standard bid documents. These submittals with bid may include, but are not limited to, testing describing the repair material’s physical, mechanical, and environmental qualities, constructor and manufacturer qualifications, draft design approach, site specific safety documentation, etc. &lt;br&gt;
 &lt;br&gt;
Owners, engineers, and consultants benefit from understanding the goals of these submittal requirements and how their requisite placement within the project timeline could affect key project parameters such as installation quality, design robustness, and total budget. In this technical paper, we aim to: &lt;ul&gt;
&lt;li&gt;Provide a risk-based weighted approach to bid package evaluations and contractor selection (considering qualifications, price, and schedule); &lt;/li&gt;
&lt;li&gt;Define suggested qualifications to be submitted with bid, and the basis for inclusion within said bid; and&lt;/li&gt;
&lt;li&gt;Discuss a case study to highlight how placing these requirements up front within project specifications ultimately supports the end goals of the owner. &lt;/li&gt;&lt;/ul&gt;&lt;br&gt;&lt;br&gt;
&lt;b&gt;Published:&lt;/b&gt; 2022&lt;br&gt;&lt;br&gt;
&lt;b&gt;Presented:&lt;/b&gt; NASTT 2022 No-Dig Show, Minneapolis, MN | Paper Number:  MM-T4-02 </t>
  </si>
  <si>
    <t>El Paso Water’s Use of Multiple Trenchless Methods Provides Cost &amp; Time Savings to Their Canutillo Bosque Rd. Lift Station and Force Main Project: MM-T4-03</t>
  </si>
  <si>
    <t xml:space="preserve">&lt;b&gt;El Paso Water’s Use of Multiple Trenchless Methods Provides Cost &amp; Time Savings to Their Canutillo Bosque Rd. Lift Station and Force Main Project&lt;br&gt;&lt;br&gt;
Authors: &lt;/b&gt;&lt;br&gt;Ivan Hernandez, Victor Morales 
 &lt;br&gt;
 &lt;br&gt;
&lt;b&gt;Abstract:  &lt;/b&gt;El Paso Water constructed a new pumping lift station and force main that conveys sanitary sewer from new service areas into EPWater’s existing collection system.  After an unsuccessful first attempt to bid and award the construction contract, the design team revised their approach to simplify the construction methods and complexities of the project. The revisions to the design consisted of the realignment of the force main to reduce the amount of possible utility conflicts; designing shorter boring runs to mitigate risks; use of an abandoned 12” PVC gravity sewer main as a casing for the slip line installation of the new force main to reduce the project costs, duration and impact to the surrounding residents; and revisiting with the permitting agencies to allow for the installation of the force main using a combination of boring and open-cut installations across their infrastructures (in lieu of a single, longer and deeper auger bore installation across the Rio Grande River levee and river, an active railroad and state highway SH-20).  An additional consideration was sequencing the time of year for construction to anticipate the fluctuating groundwater elevations to minimize the amount and time of dewatering necessary to perform the critical trenchless installations.  The revised design was let for bid and was successful in attracting multiple contractors with very competitive bids where the winning bid was 13% lower than the engineers’ estimate.  The use of multiple trenchless applications provided both cost and time savings to EPWater on this project.&lt;br&gt;&lt;br&gt;
&lt;b&gt;Published:&lt;/b&gt; 2022&lt;br&gt;&lt;br&gt;
&lt;b&gt;Presented:&lt;/b&gt; NASTT 2022 No-Dig Show, Minneapolis, MN | Paper Number:  MM-T4-03 </t>
  </si>
  <si>
    <t>CIPP After 50 Years:  A Framework to Estimate Realistic Design Life Expectations: MM-T5-01</t>
  </si>
  <si>
    <t xml:space="preserve">&lt;b&gt;CIPP After 50 Years:  A Framework to Estimate Realistic Design Life Expectations&lt;br&gt;&lt;br&gt;
Authors: &lt;/b&gt;&lt;br&gt;Chris Macey, John Gumbel, Lynn Osborn 
 &lt;br&gt;
 &lt;br&gt;
&lt;b&gt;Abstract:  &lt;/b&gt;CIPP Specifications are produced every day with the words, “CIPP shall have a design life of 50 years”.  Equating CIPP with a design life of 50 years is so commonplace, that many end-users think of it as a true limit state.  Historically, the expectation of an effective design life of 50 years was based far more on time value of money than studies of longevity.  The development of much of the framework that has evolved to assure that the selection of CIPP is matched appropriately to the application and that its actual life will be maximized to the greatest practical extent; has never been updated in the original “equation”. &lt;br&gt;&lt;br&gt;
So it seems appropriate, now that CIPP is over 50, that we reframe the discussion to a more definitive direction that includes a review of the balance of Type Testing, Design, and Acceptance Testing we employ in CIPP projects and the means we should be using to relate those methods to realistic effective design life expectations. &lt;br&gt;&lt;br&gt;
Estimating realistic design life for products is not just an issue for CIPP.  It is a common issue for all products.  This paper presents an overview of CIPP’s evolution including the statistically valid limits of testing and the impact of design to better understand its longevity.  The degree of controls employed to verify the quality of field installations is also discussed and a framework is presented to realistically establish effective design life expectations based on the application.  CIPP is over 50, get with it!
&lt;br&gt;&lt;br&gt;
&lt;b&gt;Published:&lt;/b&gt; 2022&lt;br&gt;&lt;br&gt;
&lt;b&gt;Presented:&lt;/b&gt; NASTT 2022 No-Dig Show, Minneapolis, MN | Paper Number:  MM-T5-01 </t>
  </si>
  <si>
    <t>Standardization, Validation and Reconciliation of Class IV Cured-In-Place Pipe (CIPP) Design for Pressure Pipe Renewal: MM-T5-02</t>
  </si>
  <si>
    <t xml:space="preserve">&lt;b&gt;Standardization, Validation and Reconciliation of Class IV Cured-In-Place Pipe (CIPP) Design for Pressure Pipe Renewal&lt;br&gt;&lt;br&gt;
Authors: &lt;/b&gt;&lt;br&gt;David Kozman 
 &lt;br&gt;
 &lt;br&gt;
&lt;b&gt;Abstract:  &lt;/b&gt;CIPP was first utilized in low pressure sewer applications in North America in the 1980s and emerged into the potable water market in 1998. Qualitative definitions of structural classifications of pressure pipe linings were first published in AWWA M28 in 2001, followed by BS EN 13689 in the UK in 2002, although no design guidance was provided. As CIPP acceptance gained momentum and the demand for Class IV linings increased, so did the need for standardized pressure pipe design procedures. As a matter of convenience, broad utilization of pressure pipe design checks outlined in non-mandatory Appendix X1 of ASTM F1216 followed. However, the F1216 design approach was originally developed for unbonded, homogeneous linings installed in low pressure sewers and was not intended for higher pressure applications. &lt;br&gt;&lt;br&gt;
The need for a more applicable, quantitative approach to the structural classifications and design of pressure pipe linings was addressed in an AWWA committee report in 2019, the bulk of which will be included as a standalone chapter in the next edition of AWWA M28. This consensus document included more detailed definitions of each structural classification, design concepts, type testing and acceptance testing for all lining categories, including CIPP. A more detailed approach to CIPP pressure pipe design is currently in development through AWWA and will emphasize standardized test methods, validation of CIPP performance through acceptance testing, and design reconciliation to reflect the properties, attributes and geometry of the installed product. Practical applications of this evolving design practice will be presented and discussed.&lt;br&gt;&lt;br&gt;
&lt;b&gt;Published:&lt;/b&gt; 2022&lt;br&gt;&lt;br&gt;
&lt;b&gt;Presented:&lt;/b&gt; NASTT 2022 No-Dig Show, Minneapolis, MN | Paper Number:  MM-T5-02 </t>
  </si>
  <si>
    <t>CIPP</t>
  </si>
  <si>
    <t>CIPP Lining of Existing Steel Watermains to Meet Railway Crossing Requirements: MM-T5-03</t>
  </si>
  <si>
    <t xml:space="preserve">&lt;b&gt;CIPP Lining of Existing Steel Watermains to Meet Railway Crossing Requirements&lt;br&gt;&lt;br&gt;
Authors: &lt;/b&gt;&lt;br&gt;George Bontus, Michael Luck 
 &lt;br&gt;
 &lt;br&gt;
&lt;b&gt;Abstract:  &lt;/b&gt;CP Railways required additional tracks in an existing right of way to accommodate increased demand.  IN the same area, the City of Calgary was constructing a new LRT line to service a growing city.  Two steel feedermains, 24 - inch and 20-inch installations, were protected under the original rail tracks by casing pipes.  With the new tracks, portions of the existing steel water pipes would not be protected by casing pipes.  The new tracks would result in sections of the water pipes being unprotected by the casing.  The City was responsible to ensure the steel pipes conformed with crossing agreements, namely, they had to be within casing pipes. &lt;br&gt;&lt;br&gt;
The City assessed open cut and several trenchless installation options to meet the requirements.  CIPP lining was selected as the preferred option from a technical and practical perspective, however, CP would have to accept using the existing steel host pipes as the casing pipe, and the CIPP liner as the new carrier pipe.  This would be the first application where CP considered this configuration as an acceptable alternative.
The design phase of the project involved not only the CIPP liner design, but also impacts on schedule resulting from seasonal and impacts from other construction projects in the area.  The City has been a leader in cathodic protection for their buried infrastructure and protecting the lined pipe as well as the remaining unlined steel pipe was a priority. &lt;br&gt;&lt;br&gt;
This presentation discusses the project background, rehabilitation option selection, design and scheduling impacts.  
&lt;br&gt;&lt;br&gt;
&lt;b&gt;Published:&lt;/b&gt; 2022&lt;br&gt;&lt;br&gt;
&lt;b&gt;Presented:&lt;/b&gt; NASTT 2022 No-Dig Show, Minneapolis, MN | Paper Number:  MM-T5-03 </t>
  </si>
  <si>
    <t>Emerging Technologies</t>
  </si>
  <si>
    <t>Pleasant Grove City, Utah: A Pilot Project for Mechanical Reinstatement of Service Connections in CIPP Lined Pressure Pipes: MM-T5-04</t>
  </si>
  <si>
    <t xml:space="preserve">&lt;b&gt;Pleasant Grove City, Utah: A Pilot Project for Mechanical Reinstatement of Service Connections in CIPP Lined Pressure Pipes&lt;br&gt;&lt;br&gt;
Authors: &lt;/b&gt;&lt;br&gt;Aaron Wilson, Marty Scanlan, Brad Conder 
 &lt;br&gt;
 &lt;br&gt;
&lt;b&gt;Abstract:  &lt;/b&gt;Cured-In-Place Pipe (CIPP) is a widely accepted rehabilitation technology that has been in use since the 1970’s, though primarily in gravity sewer applications.  Recently it has gained greater acceptance as a rehabilitation solution for pressure pipe applications.  When CIPP is used in potable water applications, particularly with municipal distribution systems, maintaining long-term watertight service connections is an important design consideration. Service connections typically range from ½-inch to 2 inches and can be either direct tapped or saddled.  For saddled connections, an excavation is typically required to ensure a watertight service reinstatement.  For direct tapped connections, common industry practice relies on the ability of the CIPP to bond or adhere to the interior surface of the pipe at the service connection. This can pose long-term issues. This paper will focus on advancements to the method of internal service reinstatement using a mechanical fitting that is inserted robotically into the service after lining to create a watertight seal that eliminates the reliance of bond or adhesion between the host pipe and CIPP.  &lt;br&gt;&lt;br&gt;
As a means to move beyond successful laboratory testing of the mechanical fittings, the City of Pleasant Grove, Utah undertook a pilot project with Insituform Technologies, LLC to evaluate the use of CIPP and mechanical fittings in their potable water distribution system.  This paper will provide an overview of the project, including teaming arrangements, selection of the pipeline location, installation procedures, and considerations for future installations.&lt;br&gt;&lt;br&gt;
&lt;b&gt;Published:&lt;/b&gt; 2022&lt;br&gt;&lt;br&gt;
&lt;b&gt;Presented:&lt;/b&gt; NASTT 2022 No-Dig Show, Minneapolis, MN | Paper Number:  MM-T5-04 </t>
  </si>
  <si>
    <t>Safety</t>
  </si>
  <si>
    <t>Riveted Steel Pipeline Condition Assessment in Minneapolis: MM-T6-01</t>
  </si>
  <si>
    <t xml:space="preserve">&lt;b&gt;Riveted Steel Pipeline Condition Assessment in Minneapolis&lt;br&gt;&lt;br&gt;
Authors: &lt;/b&gt;&lt;br&gt;Daniel Buonadonna, Javan Reynolds 
 &lt;br&gt;
 &lt;br&gt;
&lt;b&gt;Abstract:  &lt;/b&gt;Minneapolis Water operates a set of 50-inch and 54-inch riveted steel pipeline constructed in the late 1890’s to pump raw water water directly from the Mississippi River to their Columbia Heights reservoir and treatment facility.  The 3-mile force mains traverses a rail yard, ascends a plateau, and runs along a residential and commercial corridor in the City’s Northeast quarter.  Due to the age, importance, and location of this pipeline the City initiated a condition assessment project for the pipeline in 2017.  Riveted steel pipe construction occurred with varying levels of craftsmanship, steel strengths, and riveting patterns.  The assessment effort needed to account for these unique characteristics included a range of technologies from “screening-level” tools such as pressure monitoring, and soil corrosivity readings, to higher-resolution methods such as pipe cores with metallurgical analysis, and dewatered worker-entry inspection.  The physical interior inspection was conducted by crews who traversed the length of the pipeline via small tri-cycles which could be disassembled to pass through the only access points which were small 18-inch by 14-inch oval hatches. &lt;br&gt;&lt;br&gt;
 The findings allowed Minneapolis water to predict remaining useful life, quantify their risk exposure, and identify a preventive maintenance plan.  While the methods and results of this project were specific to aged riveted steel pipe, much of the underlying theory, principles, and findings are relevant to utility owners with buried cast iron, ductile iron, or welded steel networks.  This presentation will include an overview of the approach, the data gathered, and compare the accuracy of the different “screening level” methods to the higher-resolution tools.&lt;br&gt;&lt;br&gt;
&lt;b&gt;Published:&lt;/b&gt; 2022&lt;br&gt;&lt;br&gt;
&lt;b&gt;Presented:&lt;/b&gt; NASTT 2022 No-Dig Show, Minneapolis, MN | Paper Number:  MM-T6-01 </t>
  </si>
  <si>
    <t>Phalen Creek Storm Sewer Tunnel: MM-T6-02</t>
  </si>
  <si>
    <t xml:space="preserve">&lt;b&gt;Phalen Creek Storm Sewer Tunnel&lt;br&gt;&lt;br&gt;
Authors: &lt;/b&gt;&lt;br&gt;Aaron Hass, Brent Nelson, Bruce Elder, Ken Haycraft, Naphtali Scott 
 &lt;br&gt;
 &lt;br&gt;
&lt;b&gt;Abstract:  &lt;/b&gt;The Phalen Creek storm sewer tunnel in St. Paul, Minnesota started construction in 1892. The tunnel is 3 miles long and carries flow from a 1,400-acre drainage area. The design was innovative for the time, written up in the Engineering News. The 16-foot-wide by 12-foot-high tunnel was constructed using 4-foot-thick limestone block walls, a brick floor, and steel beams supporting inline brick arches in the roof. Wooden piles were installed to prevent settlement because the tunnel was built in saturated soft soils. &lt;br&gt;&lt;br&gt;
In 2013, the tunnel roof steel beams were starting to fail, and the brick floor was heaving due to groundwater pressure.  The City of St. Paul Department of Public Works hired CNA to inspect, do a tunnel condition assessment and rehabilitation design for the tunnel. The chosen design consisted of a thin reinforced concrete liner placed inside of the existing tunnel. &lt;br&gt;&lt;br&gt;
The 2017 Phase 1 repairs included unique design elements. The tunnel liner had to be thin enough to avoid placing excessive weight on original wooden piles and not significantly reduce the hydraulic capacity. The tunnel liner needed to support an additional 20 feet of soil cover. Grouting voids between the new and existing tunnel liners and crack sealing were done to prevent infiltration. The construction had to be done in a continuous flow of groundwater and surface water runoff. The contractor, PCI Roads developed innovative ways to control the water, quickly pour the concrete with collapsible forms and grout the voids.
&lt;br&gt;&lt;br&gt;
&lt;b&gt;Published:&lt;/b&gt; 2022&lt;br&gt;&lt;br&gt;
&lt;b&gt;Presented:&lt;/b&gt; NASTT 2022 No-Dig Show, Minneapolis, MN | Paper Number:  MM-T6-02 </t>
  </si>
  <si>
    <t>Using Laboratory Testing of Cured-in-Place-Pipe (CIPP) Watermain Samples to Assess Long-Term Watermain Rehabilitation Behavior: MM-T6-03</t>
  </si>
  <si>
    <t xml:space="preserve">&lt;b&gt;Using Laboratory Testing of Cured-in-Place-Pipe (CIPP) Watermain Samples to Assess Long-Term Watermain Rehabilitation Behavior&lt;br&gt;&lt;br&gt;
Authors: &lt;/b&gt;&lt;br&gt;Jennifer Spence, Matthew Coleman 
 &lt;br&gt;
 &lt;br&gt;
&lt;b&gt;Abstract:  &lt;/b&gt;Toronto Water (TW) is Canada's largest water authority and the owner/operator of 6,100 km (3,800 miles) of watermains, which supplies water to over 2.5 million residents and businesses. Of the watermain assets, some are as old as 140 years and are in various states of repair.  As part of its watermain capital improvement program, TW has rehabilitated approximately 40 km (25 miles) worth of watermains annually using Cured–in-Place-Pipe (CIPP) lining for the last 10 years. The design life for CIPP as set out in the Toronto Water specification TS 7.60 "Specification for the Cured-In-Place-Pipe Lining of Watermains" is 50 years, but as this a relatively new rehabilitation technology first implemented at TW in 2006, the long-term performance and expected failure modes are the subject of ongoing research. &lt;br&gt;&lt;br&gt;
This paper serves to explain how TW is investigating the long-term performance and properties of CIPP watermains by exhuming 5-6 year old samples of previously installed CIPP and subjecting them to long term creep testing (ASTM D 2990), burst testing (ASTM D 1599), and visual inspection of water service connections for water tightness and resin thickness. These results are then compared to the original design parameters and also serve to inform operations and maintenance, CIPP design parameters, and long term asset management of Toronto Water watermains. 
&lt;br&gt;&lt;br&gt;
&lt;b&gt;Published:&lt;/b&gt; 2022&lt;br&gt;&lt;br&gt;
&lt;b&gt;Presented:&lt;/b&gt; NASTT 2022 No-Dig Show, Minneapolis, MN | Paper Number:  MM-T6-03 </t>
  </si>
  <si>
    <t>What Lurks Below: Utilizing Pipeline Condition Assessment Data in an “All Street” Capital Plan: MM-T6-04</t>
  </si>
  <si>
    <t xml:space="preserve">&lt;b&gt;What Lurks Below: Utilizing Pipeline Condition Assessment Data in an “All Street” Capital Plan&lt;br&gt;&lt;br&gt;
Authors: &lt;/b&gt;&lt;br&gt;Jesse Herman,  Shawn Syde 
 &lt;br&gt;
 &lt;br&gt;
&lt;b&gt;Abstract:  &lt;/b&gt;The City of New Bedford (City) Department of Public Infrastructure (DPI) is responsible for the maintenance of the City’s 300 miles of roads and over 730 miles of underground assets.  In 2018, the City embarked on a multi-year program to inspect, analyze, and prioritize on an “all street” basis improvements to its underground assets.  &lt;br&gt;&lt;br&gt;
The City began the process by completing a multi-sensory inspection (MSI) program on 40-miles of critical sewers, developing a water system model, and a pavement management program.  The bases of the prioritization used this data and a risk-based methodology that encompasses 29 individual factors to calculate both a total probability of failure and a total consequence of failure for each pipeline segment within the City’s asset database. The resulting risk score was combined with the MSI to determine the actual condition of the wastewater and water assets. Finally, the inspection data, risk ranking results and other known project drivers (water system hydraulic needs, etc.) were combined with the pavement renewal needs on a block-by-block basis to derive projects along each block of City street that best meet the balanced needs of the infrastructure within each street. &lt;br&gt;&lt;br&gt;
This paper describes the innovative “all street” capital planning and infrastructure renewal process being implemented by DPI to analyze the needs of all the different system assets within a given street, including the street pavement, and develop a set of ranked projects by street section that most efficiently renews these assets in the most appropriate way.
&lt;br&gt;&lt;br&gt;
&lt;b&gt;Published:&lt;/b&gt; 2022&lt;br&gt;&lt;br&gt;
&lt;b&gt;Presented:&lt;/b&gt; NASTT 2022 No-Dig Show, Minneapolis, MN | Paper Number:  MM-T6-04 </t>
  </si>
  <si>
    <t>Pilot Tube Methods</t>
  </si>
  <si>
    <t>Freezing for a Pilot Tube Bore at PDX: TA-T1-01</t>
  </si>
  <si>
    <t xml:space="preserve">&lt;b&gt;Freezing for a Pilot Tube Bore at PDX&lt;br&gt;&lt;br&gt;
Authors: &lt;/b&gt;&lt;br&gt;Aaron McCain, Tim O'Neill 
 &lt;br&gt;
 &lt;br&gt;
&lt;b&gt;Abstract:  &lt;/b&gt;Uniform and stable soil conditions were created using a frozen soil system to support the pilot tube installation of two 18-inch diameter steel casings at the Portland International Airport (PDX).  A new aviation fuel line was installed beneath two active Concourses (C and D) as part of the larger Terminal Core Redevelopment Project.  The 135-ft long horizontal bores were located several feet below the regional groundwater table.  The bores had to avoid concourse support piles and an active utility tunnel.  Previous on-site excavations were hampered by running sands which resulted in large voids and settlement of existing structures.  Therefore, the project team chose to create a horizontal corridor of frozen soil to provide a stable, waterproof, and uniform soil conditions for the larger casing bores on this project.  &lt;br&gt;&lt;br&gt;
Frozen soil was also used to shore the jacking and receiving pits at both ends of the casing alignment.  This allowed the freeze pipes to be installed very accurately using the pilot tube system extending through both frozen soil shoring walls at either end.  The initial bores as well as the casing bores were successfully completed without damage or disruption to the airport facilities despite a few hurdles.  The project team had to develop innovative methods to pierce the frozen shoring walls beneath the water table and to maintain the advancement of the drill stem and attached casing through the frozen soils.&lt;br&gt;&lt;br&gt;
&lt;b&gt;Published:&lt;/b&gt; 2022&lt;br&gt;&lt;br&gt;
&lt;b&gt;Presented:&lt;/b&gt; NASTT 2022 No-Dig Show, Minneapolis, MN | Paper Number:  TA-T1-01 </t>
  </si>
  <si>
    <t>Pipe Jacking</t>
  </si>
  <si>
    <t>Trenchless through Miocene-age Bedrock in the Central California Coast Range: TA-T1-02</t>
  </si>
  <si>
    <t xml:space="preserve">&lt;b&gt;Trenchless through Miocene-age Bedrock in the Central California Coast Range&lt;br&gt;&lt;br&gt;
Authors: &lt;/b&gt;&lt;br&gt;Dru Nielson, Jason Fitch, Jeffrey Johnson, Su Soe, PE 
 &lt;br&gt;
 &lt;br&gt;
&lt;b&gt;Abstract:  &lt;/b&gt;Trenchless methods (horizontal directional drilling, guided auger boring, and pipe bursting) were used to install grade-sensitive, gravity-flow sanitary sewer pipeline through Miocene-age bedrock in the Central California Coast Range for Central Contra Costa Sanitary District’s 2021 South Orinda Sewer Renovation Project in Orinda, California. The project included: (1) small segments of pipe-bursting upsizing; and (2) upsizing and alignment modifications of existing 6-inch-diameter vitrified clay sanitary sewer gravity pipeline, originally installed during the 1950s residential development of Lost Valley Estates.  A portion of the alignment modifications consisted of construction of an 8-inch-diameter replacement pipeline below Lost Valley Road. The road is a 20-foot-wide, dead-end street that winds its way on hillside cuts and side-cast fills across ancient landslide deposits to several dozen hillside homes. Renovations required designing the pipeline with a planned new invert depth of 28 feet between sites of planned new manholes. At this invert depth, the pipeline was constructed through moderately hard sedimentary bedrock having a primary seismic wave velocity of 6,500 feet per second. Because of its depth, the narrow windiness of the road, and the presence of landslide deposits, it was impractical to close the road and construct the pipeline in open-cut trenches. &lt;br&gt;&lt;br&gt;
These factors, plus the grade sensitivity and size of the pipeline, made its installation using an innovative combination of rock-capable guided auger boring and horizontal directional drilling methods a viable solution. This paper is a case history of the project including geotechnical investigation and design; and contractor bidding, value-engineering, and construction.&lt;br&gt;&lt;br&gt;
&lt;b&gt;Published:&lt;/b&gt; 2022&lt;br&gt;&lt;br&gt;
&lt;b&gt;Presented:&lt;/b&gt; NASTT 2022 No-Dig Show, Minneapolis, MN | Paper Number:  TA-T1-02 </t>
  </si>
  <si>
    <t>Innovative jacked box installation method, utilizing both pilot tube and HDD technologies: TA-T1-04</t>
  </si>
  <si>
    <t xml:space="preserve">&lt;b&gt;Innovative jacked box installation method, utilizing both pilot tube and HDD technologies&lt;br&gt;&lt;br&gt;
Authors: &lt;/b&gt;&lt;br&gt;Colby  Jesset, David  Perry, Kyle Friedman, Matthew  Barendse, Nick Strater 
 &lt;br&gt;
 &lt;br&gt;
&lt;b&gt;Abstract:  &lt;/b&gt;The recently completed New York Empire State Trail is the longest multi-use trail in the nation, extending 750 miles from New York City to Canada and Buffalo to Albany. The last component of the 3-year project involved connecting the trail through the 3-mile long ‘Rotterdam Gap’ where three active Pan Am freight rail lines had to be crossed.  This would require a 107-ft long, 12-ft x 12-ft reinforced concrete box tunnel constructed below the rails, with a minimum vertical cover of 5.5-ft. To minimize rail disturbance, open-cut box installation would not be allowed. &lt;br&gt;&lt;br&gt;
An innovative trenchless method was used for installation of the box, which was pulled into place using a series of cables, rather than direct jacking.  Cable casings were placed through the embankment using a combination of pilot tube guided auger boring, and horizontal directional drilling.  Trenchless methods were also used to place a pipe canopy, instrumentation, and ground improvement. Following the box pull, vertical deformation of the embankment was determined to be negligible.  &lt;br&gt;&lt;br&gt;
This paper describes the trenchless methods used, and the process of box tunnel installation.  
&lt;br&gt;&lt;br&gt;
&lt;b&gt;Published:&lt;/b&gt; 2022&lt;br&gt;&lt;br&gt;
&lt;b&gt;Presented:&lt;/b&gt; NASTT 2022 No-Dig Show, Minneapolis, MN | Paper Number:  TA-T1-04 </t>
  </si>
  <si>
    <t>Rock Tunnelling in Small Diameters: Latest Trends and Technologies: TA-T2-01</t>
  </si>
  <si>
    <t xml:space="preserve">&lt;b&gt;Rock Tunnelling in Small Diameters: Latest Trends and Technologies&lt;br&gt;&lt;br&gt;
Authors: &lt;/b&gt;&lt;br&gt;Dr. Gerhard Lang, Gerhard Lang 
 &lt;br&gt;
 &lt;br&gt;
&lt;b&gt;Abstract:  &lt;/b&gt;In small diameter rock tunnelling, the continuous further development of technologies plays a key role to overcome the limitations in drive length and to improve performance. During the last decades the application range of Slurry Microtunnelling has been considerably extended and more demanding projects have been designed for underground utilities installations. &lt;br&gt;&lt;br&gt;
Nevertheless, the ground conditions still play a key role and determine the limits for alignment design and the possible use of the different trenchless construction methods. In rock conditions, the applicability of Slurry Microtunnelling has been especially limited in the non-accessible diameter range in the past. With the new AVN800B for hard rock, Herrenknecht has developed a new machine concept, equipped with a stronger main bearing, a three times higher pushforce and an adapted cutting wheel design using TCI cutters. These cutting tools offer a high degree of wear resistance, enabling drives of up to 200 meters without interventions as proven in international reference projects. &lt;br&gt;&lt;br&gt;
For the smaller diameters of AVN400 to AVN600, a new rock cutterhead generation has been designed with Tricone cutters, having a comparable wear-resistance as the TCI solution. These developments, also combined with the new jet pump system for long drives in small diameters, wear protection and monitoring lead to a new powerful generation of slurry machine concepts for rock conditions. In future, this will further push the boundaries of microtunnelling and alternative methods like E-Power Pipe® and Direct Pipe® in challenging ground to make trenchless solutions even more attractive for consultants and clients.&lt;br&gt;&lt;br&gt;
&lt;b&gt;Published:&lt;/b&gt; 2022&lt;br&gt;&lt;br&gt;
&lt;b&gt;Presented:&lt;/b&gt; NASTT 2022 No-Dig Show, Minneapolis, MN | Paper Number:  TA-T2-01 </t>
  </si>
  <si>
    <t>Predicting Thrusting Loads for Direct Steerable Pipe Thrusting – Why Some Methods Work and Others Don’t: TA-T2-03</t>
  </si>
  <si>
    <t xml:space="preserve">&lt;b&gt;Predicting Thrusting Loads for Direct Steerable Pipe Thrusting – Why Some Methods Work and Others Don’t&lt;br&gt;&lt;br&gt;
Authors: &lt;/b&gt;&lt;br&gt;Brad Moore, Jake Andresen, Kimberlie Staheli 
 &lt;br&gt;
 &lt;br&gt;
&lt;b&gt;Abstract:  &lt;/b&gt;Direct Steerable Pipe Thrusting, a method that includes Direct Pipe®, has been steadily gaining popularity as an alternative method to HDD and Microtunneling installations.  The method is often referred to as a cross between HDD and Microtunneling.  To date, most publications addressing the prediction of thrust loads have demonstrated the use of calculations methods that are common to predict HDD installation pull loads.  Yet, the mechanisms that govern the thrusting loads have more commonalities with those that govern jacking force behavior on microtunneling projects.  As such, predicted thrust loads have generally not representative of actual loads experienced in the field. &lt;br&gt;&lt;br&gt;
This paper analyzes the mechanisms that control thrusting loads during Direct Steerable Pipe Thrusting and examines the aspects of the thrusting loads that can be evaluated with equations that model HDD behavior as well as those aspects that favor the use of a microtunneling predictive model to develop a better understanding of the development of thrust loads.  The paper also addresses import factors to consider during the design of Direct Steerable Pipe Thrusting projects.&lt;br&gt;&lt;br&gt;
&lt;b&gt;Published:&lt;/b&gt; 2022&lt;br&gt;&lt;br&gt;
&lt;b&gt;Presented:&lt;/b&gt; NASTT 2022 No-Dig Show, Minneapolis, MN | Paper Number:  TA-T2-03 </t>
  </si>
  <si>
    <t>Mechanized shaft sinking method and applications: TA-T2-04</t>
  </si>
  <si>
    <t xml:space="preserve">&lt;b&gt;Mechanized shaft sinking method and applications&lt;br&gt;&lt;br&gt;
Authors: &lt;/b&gt;&lt;br&gt;Dr. Gerhard Lang, Peter Schmaeh 
 &lt;br&gt;
 &lt;br&gt;
&lt;b&gt;Abstract:  &lt;/b&gt;The underground network of tunnels and utility lines is becoming increasingly dense. This explains the trend towards infrastructure installations in growing depths, considering safety concerns in densely built-up urban areas at the same time. Tunnelling projects require shafts, either as deep sewer shafts, as launch and reception shafts for tunnelling machines, or as inspection, ventilation and emergency shafts of traffic tunnels in operation. &lt;br&gt;
 &lt;br&gt;
The VSM machine concept for mechanized shaft sinking was originally developed by Herrenknecht for deep microtunnelling shafts. The first VSM equipment went into operation in 2006 and proved to be an efficient solution for safe and fast construction of shafts in difficult, inner-city environment without lowering the groundwater table. As the water level in the shaft equals the groundwater level outside the shaft, there is no water flow which can cause ground movement, a major advantage of the technology. 
For the safety of the operating personnel all installations, including the lining erection, are completed remote-controlled from the surface. The lining consists of either precast segments or cast in place concrete. As the lining installation is completed on the surface, a high-quality installation can be reached. To date, nearly 94 shafts of up to 115m depth have been sunk worldwide using the mechanized shaft sinking technology. They serve today, for example, as ventilation shafts for metro systems, maintenance or collector shafts for sewage. This paper will describe the role of mechanized shaft sinking in major tunnelling projects, including the relevant safety and planning aspects.&lt;br&gt;&lt;br&gt;
&lt;b&gt;Published:&lt;/b&gt; 2022&lt;br&gt;&lt;br&gt;
&lt;b&gt;Presented:&lt;/b&gt; NASTT 2022 No-Dig Show, Minneapolis, MN | Paper Number:  TA-T2-04 </t>
  </si>
  <si>
    <t>Thinking Outside the Box on VWD’s Interceptor Phase II Triple Box Culvert Crossing : TA-T3-03</t>
  </si>
  <si>
    <t xml:space="preserve">&lt;b&gt;Thinking Outside the Box on VWD’s Interceptor Phase II Triple Box Culvert Crossing&lt;br&gt;&lt;br&gt;
Authors: &lt;/b&gt;&lt;br&gt;Spencer McClymont, Ryan Morgan, Sarah King 
 &lt;br&gt;
 &lt;br&gt;
&lt;b&gt;Abstract:  &lt;/b&gt;The Vallecitos Water District has completed Phase 2 of the San Marcos Interceptor Sewer which replaced a 32-year-old existing 21- and 24-inch diameter techite pipeline with approximately 2.5 miles of 36-inch to 42-inch diameter pipeline to meet the District’s current and planned sewer capacity needs.  The interceptor conveys raw wastewater from upstream portions of the District to Lift Station No. 1.  Prior to the connection at Lift Station No. 1, the trunk sewer replacement had to cross under the busy 4-lane intersection of San Marcos Blvd and Pacific Street where a large triple concrete box culvert (storm drain) crosses the street at an angle.  Installing the gravity sewer with the correct line and grade was critical due to existing downstream elevation constraints and  the tie-in location was approximately 30-feet away from the culvert. Challenges for the 60-inch diameter steel casing trenchless design included optimizing the horizontal alignment, hydraulic analysis, groundwater impacts, potential cobbles and boulders, concrete box culvert overpour, and proximity to nearby SDG&amp;E high-pressure large diameter gas lines.   A contractor was selected in the spring of 2020 to install the 180 linear foot microtunnel which brought alternative installation approaches to the table.  The construction of the trenchless crossing was completed successfully in the Winter of 2020. &lt;br&gt;
 &lt;br&gt;
A technical project summary article and video production can be found at the following:
https://www.waternewsnetwork.com/san-marcos-interceptor-project-ready-for-phase-2-summer-start/
&lt;br&gt;&lt;br&gt;
&lt;b&gt;Published:&lt;/b&gt; 2022&lt;br&gt;&lt;br&gt;
&lt;b&gt;Presented:&lt;/b&gt; NASTT 2022 No-Dig Show, Minneapolis, MN | Paper Number:  TA-T3-03 </t>
  </si>
  <si>
    <t>Design and Construction of the Missouri River Intake, Screen Structure and Tunnel Project: TA-T3-04</t>
  </si>
  <si>
    <t xml:space="preserve">&lt;b&gt;Design and Construction of the Missouri River Intake, Screen Structure and Tunnel Project&lt;br&gt;&lt;br&gt;
Authors: &lt;/b&gt;&lt;br&gt;Aswathy Sivaram, Tori Encapera 
 &lt;br&gt;
 &lt;br&gt;
&lt;b&gt;Abstract:  &lt;/b&gt;The Missouri River Intake Microtunnel is a raw water pipeline that will provide supplemental water to communities in eastern and central North Dakota from the Missouri River. This project is being spearheaded by the Garrison Diversion Conservancy District under the Red River Valley Water Supply Project. This project involves construction of a submerged intake structure and tunnel for conveyance of water from the Missouri River to the Missouri River Intake Pumping Station (MRIPS) wet well/shaft. The intake screen structure will consist of two riser pipes, connected to the intake tunnel, on which the future 200 cfs submerged passive intake screens will be mounted. Approximately 1,600 feet of 72-inch diameter steel pipe will be jacked into place using a microtunnel boring machine (MTBM) between the new intake structure and the MRIPS wet well/shaft. Project challenges include tunneling under the Missouri River, retrieval of the MTBM in the river, and presence of threatened and endangered species and related construction black-out periods. The tunnel is anticipated to be excavated in soft ground at a 0% slope, with portions of it under the Missouri River. This paper describes the design process, methodologies and contracting strategies adopted for this project. Construction progress will also be discussed.&lt;br&gt;&lt;br&gt;
&lt;b&gt;Published:&lt;/b&gt; 2022&lt;br&gt;&lt;br&gt;
&lt;b&gt;Presented:&lt;/b&gt; NASTT 2022 No-Dig Show, Minneapolis, MN | Paper Number:  TA-T3-04 </t>
  </si>
  <si>
    <t>Construction Project Management</t>
  </si>
  <si>
    <t>Maximize the Bang for the Buck – Utility Districts Use Creative Contracting to Bring UV Cure CIPP to the Pacific Northwest: TA-T4-01</t>
  </si>
  <si>
    <t xml:space="preserve">&lt;b&gt;Maximize the Bang for the Buck – Utility Districts Use Creative Contracting to Bring UV Cure CIPP to the Pacific Northwest&lt;br&gt;&lt;br&gt;
Authors: &lt;/b&gt;&lt;br&gt;Don Ranger, Jake Andresen, Kimberlie Staheli, Paul Richart 
 &lt;br&gt;
 &lt;br&gt;
&lt;b&gt;Abstract:  &lt;/b&gt;UV Cure CIPP has been steadily gaining in popularity in the Pacific Northwest for a number of years.  Many Owners realized the benefits of using UV Cure, including the ability to CCTV the pipe prior to the curing process, factory resin impregnation for improved quality control, the limitation of odors, the ability to store the liner without refrigeration, and shorter cure times.  However, the UV cure market has been slow to develop due to the lack of local contractors with experience and projects that did not have enough volume to draw out-of-state contractors.  Six water and wastewater districts were all in need of CIPP lining and decided to compile their work under a single contract that would be managed by the Alderwood Water and Wastewater District.  By combining their work in a single package, they were able to let a bid for over 22,000 feet of UV Cure CIPP which resulted in extremely competitive bids.  This paper discusses the collaboration between the six Districts the coordination between the districts and management of the contract.  It presents the construction of project and how quality control was managed between the participating districts.  Details of the installations, the construction challenges, and solutions will be presented.   It also provides lessons learned to incorporate into future collaborative efforts.&lt;br&gt;&lt;br&gt;
&lt;b&gt;Published:&lt;/b&gt; 2022&lt;br&gt;&lt;br&gt;
&lt;b&gt;Presented:&lt;/b&gt; NASTT 2022 No-Dig Show, Minneapolis, MN | Paper Number:  TA-T4-01 </t>
  </si>
  <si>
    <t>Structural Renewal of a 60-in. Potable Water Transmission Main using CFRP for New Jersey American Water: TA-T4-02</t>
  </si>
  <si>
    <t xml:space="preserve">&lt;b&gt;Structural Renewal of a 60-in. Potable Water Transmission Main using CFRP for New Jersey American Water&lt;br&gt;&lt;br&gt;
Authors: &lt;/b&gt;&lt;br&gt;Dave Caughlin, Edward  Gajek, Jeff Molesko, Mike Wolan, Rasko  Ojdrovic, Richard  Conklin 
 &lt;br&gt;
 &lt;br&gt;
&lt;b&gt;Abstract:  &lt;/b&gt;The South Plainfield water transmission main is a 60-inch Prestressed Concrete Cylinder Pipe (PCCP) line owned and operated by New Jersey American Water. This asset is vital to the surrounding communities, since it provides water service to nearly one million residential, commercial, and industrial customers. Given its design and subsequent environmental changes over time, this line had become increasingly susceptible to failure. After an inspection provided an outline for distress rates within the pipeline, reestablishing structural integrity became a central focus for the owner. &lt;br&gt;
 &lt;br&gt;
Various replacement and rehabilitation options were considered, with internal pipeline renewal using Carbon Fiber Reinforced Polymer (CFRP) ultimately being selected. The collaborative approach between the owner, the owner’s consultant, general contractor, and specialty sub-contractor provided the basis for success for a project that had a restricted timeline, operational challenges that required the installation of additional access points, and the need for a strong community outreach program. &lt;br&gt;
 &lt;br&gt;
The stand-alone structural rehabilitation of 3,140 lineal feet of PCCP and Ductile Iron Pipe (DIP) began in the fall of 2019 and was completed in the spring of 2020. Currently, the project is the longest run of large-diameter potable water pipe renewal utilizing CFRP lining in the country – delivered safely, on-time, and within the customer’s budget.&lt;br&gt;&lt;br&gt;
&lt;b&gt;Published:&lt;/b&gt; 2022&lt;br&gt;&lt;br&gt;
&lt;b&gt;Presented:&lt;/b&gt; NASTT 2022 No-Dig Show, Minneapolis, MN | Paper Number:  TA-T4-02 </t>
  </si>
  <si>
    <t>Enabling Consent Decree &amp; Regulatory Compliance Through Web-Based Computer Vision AI in Sewer Condition Assessment : TA-T4-03</t>
  </si>
  <si>
    <t xml:space="preserve">&lt;b&gt;Enabling Consent Decree &amp; Regulatory Compliance Through Web-Based Computer Vision AI in Sewer Condition Assessment&lt;br&gt;&lt;br&gt;
Authors: &lt;/b&gt;&lt;br&gt;Billy Gilmartin IV, Eric Sullivan 
 &lt;br&gt;
 &lt;br&gt;
&lt;b&gt;Abstract:  &lt;/b&gt;Sewer utilities, consulting engineers, and contractors have now begun leveraging Artificial Intelligence (AI) computer vision tools in their CCTV pipeline inspection workflows. This AI functionality identifies and labels the conditions in a pipe by analyzing each frame in an inspection video. Utilizing the nearly infinite scalability of remote computers working together synchronously in a Cloud, computer vision AI can automatically analyze tens of thousands of feet of inspection data per hour, 24 hours a day. The outputs are then reviewed by industry-certified technicians who finalize the condition assessment deliverables. 
Wastewater utilities are now under more strain than ever to extend the remaining useful life of their collection systems, eliminate sewer overflows, and do it with increasingly limited resources. Unfortunately, the process of obtaining the type of reliable and accurate condition assessment data to support sound decision-making has historically been expensive, slow, and fragmented.  &lt;br&gt;
 &lt;br&gt;
This Session will provide an evaluation of AI-based performance and processes, cover in detail real-world use cases involving a large sewer utility responsible for wastewater treatment throughout a major metropolitan region was able to leverage these technologies to increase collaboration with satellite collection systems and other stakeholders to optimize implementation of its Consent Decree obligations, enable regulatory compliance and further reduction in sewer overflow events.&lt;br&gt;&lt;br&gt;
&lt;b&gt;Published:&lt;/b&gt; 2022&lt;br&gt;&lt;br&gt;
&lt;b&gt;Presented:&lt;/b&gt; NASTT 2022 No-Dig Show, Minneapolis, MN | Paper Number:  TA-T4-03 </t>
  </si>
  <si>
    <t>Testing Long Term Properties of a 24-Year-Old CIPP Liner Beneath Lake Washington: TA-T4-04</t>
  </si>
  <si>
    <t xml:space="preserve">&lt;b&gt;Testing Long Term Properties of a 24-Year-Old CIPP Liner Beneath Lake Washington&lt;br&gt;&lt;br&gt;
Authors: &lt;/b&gt;&lt;br&gt;Jake Andresen, Kimberlie Staheli 
 &lt;br&gt;
 &lt;br&gt;
&lt;b&gt;Abstract:  &lt;/b&gt;The Enatai Interceptor is a lake-line sewer on the shore of Lake Washington in Bellevue, WA and 1700 linear feet of this sewer line was rehabilitated using CIPP in 1995. The 27-inch RCP host pipe was installed in the 1950s to transmit flows from Mercer Island to serve lakeside homes with the flow being transmitted by gravity to Sweyolocken Pump Station. The 1995 rehabilitation consisted of a standard polyester resin and needled felt lining system cured with hot water. The lining was completed with water inversion using two access MHs on either of the 1700-foot sewer section with a required finished wall thickness of 0.5-inch. 
In 2018, an assessment of the existing CIPP liner was completed during the design of a rehabilitation solution for the remaining 2000 feet of 27-inch RCP that had not been upgraded since initial installation in the 1950s. The assessment consisted of the following data collection: a) CCTV inspection, b) Multi Sensor Inspection and Dimensioning of the Pipe Cross Section and c) Strength testing of samples cut from the existing CIPP liner. This paper will add to the existing limited body of long-term test results taken from field installed CIPP by comparing the tested 24-year strength properties against the initial strength standards for the installation date and the industry standard rate of strength loss over time for CIPP. The data collection provides a rare opportunity to compare the theory to a field case which is almost halfway through the predicted life span.
&lt;br&gt;&lt;br&gt;
&lt;b&gt;Published:&lt;/b&gt; 2022&lt;br&gt;&lt;br&gt;
&lt;b&gt;Presented:&lt;/b&gt; NASTT 2022 No-Dig Show, Minneapolis, MN | Paper Number:  TA-T4-04 </t>
  </si>
  <si>
    <t>Adapting to Change: Using Technical Innovation to Overcome Obstacles Lining AC Watermain: TA-T5-01</t>
  </si>
  <si>
    <t xml:space="preserve">&lt;b&gt;Adapting to Change: Using Technical Innovation to Overcome Obstacles Lining AC Watermain&lt;br&gt;&lt;br&gt;
Authors: &lt;/b&gt;&lt;br&gt;Geoff Britnell, Sadesh  Mahalingam 
 &lt;br&gt;
 &lt;br&gt;
&lt;b&gt;Abstract:  &lt;/b&gt;While asbestos cement is not the most common type of watermain material found across North America, it is prevalent in certain Cities. One of those cities, Regina, Saskatchewan has over 600km (375mi) of AC main. Due to the unique soils and climate within the City, the mains have begun to fail prematurely. The risks and disruption associated with open-cut replacement led the City to look at CIPP lining to overcome this challenge. In 2012 the City put a program in place that would accelerate their rehabilitation of these failing AC pipes. Having rehabilitated over 25km of pipe within 8-years, the program has been a success however several challenges still presented themselves in 2021. While the lining had not failed, there was a quality assurance issue in having the CIPP liners match the various sizes of watermain IDs. Due to the thickness of the AC pipe, any section that had been repaired with PVC had a substantial change in pipe ID. This left the installer to decide between oversizing the liner to meet the PVC repair ID or sizing the liner for the AC main leaving a potential void behind the liner on the repair portions. Instead, FER-PAL Infrastructure looked to ALTRA’s newest CIPP liner to solve the issue. This paper will detail the trial installation of ALTRA’s expandable 10X liner within the City of Regina and the results of its ability to expand to various pipe IDs within AC watermains.&lt;br&gt;&lt;br&gt;
&lt;b&gt;Published:&lt;/b&gt; 2022&lt;br&gt;&lt;br&gt;
&lt;b&gt;Presented:&lt;/b&gt; NASTT 2022 No-Dig Show, Minneapolis, MN | Paper Number:  TA-T5-01 </t>
  </si>
  <si>
    <t>Using CIPP as a Rapid Response to an Emergency Situation : TA-T5-02</t>
  </si>
  <si>
    <t xml:space="preserve">&lt;b&gt;Using CIPP as a Rapid Response to an Emergency Situation&lt;br&gt;&lt;br&gt;
Authors: &lt;/b&gt;&lt;br&gt;Eden McKaigue , Geoff Britnell 
 &lt;br&gt;
 &lt;br&gt;
&lt;b&gt;Abstract:  &lt;/b&gt;During the COVID-19 Pandemic, immense pressure was placed on the reliability of our water systems. Ensuring access to clean water was essential to combat the spread of the virus. Unfortunately, many systems still suffered failures during this time which required immediate resolution. The City of Markham, ON was one example as it suffered a failure on a 24” phoenix concrete coated watermain. The main crossed under a creek and was in an area where a simple fix was not possible. In addition, the main was critical in supplying portable water to a retirement residence. The City acted quickly, hiring a local trenchless technology firm to provide a temporary bypass system followed by installing a CIPP lining to fully rehabilitate 516m the main. Included within this lining, were several bends that required to be lined through. Overall, the entire main was fully lined and placed back into service within a month of its initial failure. This case study will overview the process of taking a critical watermain from failure to full rehabilitation within a month. It will capture the lessons learned as well as the achievements in lining a unique type of watermain within a difficult location.&lt;br&gt;&lt;br&gt;
&lt;b&gt;Published:&lt;/b&gt; 2022&lt;br&gt;&lt;br&gt;
&lt;b&gt;Presented:&lt;/b&gt; NASTT 2022 No-Dig Show, Minneapolis, MN | Paper Number:  TA-T5-02 </t>
  </si>
  <si>
    <t>The CIPP Quality Assurance Blind Spot: TA-T5-03</t>
  </si>
  <si>
    <t xml:space="preserve">&lt;b&gt;The CIPP Quality Assurance Blind Spot&lt;br&gt;&lt;br&gt;
Authors: &lt;/b&gt;&lt;br&gt;Bruce Yao, Jasmine (Mei-Hsin) Yang, Tony Araujo 
 &lt;br&gt;
 &lt;br&gt;
&lt;b&gt;Abstract:  &lt;/b&gt;The American Society for Quality defines quality assurance as “all the planned and systematic activities implemented within the quality system that can be demonstrated to provide confidence that a product or service will fulfill requirements for quality”. Requirements for quality in sewer CIPP projects typically revolve around achieving a minimum design life of 50 years and are defined within the Owners construction specification or tender documentation. &lt;br&gt;
 &lt;br&gt;
Research has demonstrated that the physical properties of installed sewer CIPP liners measured in laboratory tests can vary to a greater degree than more traditional pipe materials. To incorporate this characteristic of sewer CIPP installations, many owner’s quality requirements have been evolving to ensure that their CIPP projects achieve design life with an acceptable degree of confidence. Unlike the ASTM and ISO standards and specifications which are incorporated within owner specifications, there are no industry-wide universal approaches employed by owners to define their sewer CIPP quality assurance best practices. &lt;br&gt;
 &lt;br&gt;
The paper examines the sewer CIPP quality assurance best practices employed by four Canadian municipalities, Edmonton, Montreal, Toronto and Winnipeg in current sewer CIPP projects and describes the quality assurance outcomes of the different approaches.&lt;br&gt;&lt;br&gt;
&lt;b&gt;Published:&lt;/b&gt; 2022&lt;br&gt;&lt;br&gt;
&lt;b&gt;Presented:&lt;/b&gt; NASTT 2022 No-Dig Show, Minneapolis, MN | Paper Number:  TA-T5-03 </t>
  </si>
  <si>
    <t>Comparing the Direct and Environmental Costs Open-Cut and Cured-in Place Pipe for Pressure Pipe Installations : TA-T5-04</t>
  </si>
  <si>
    <t xml:space="preserve">&lt;b&gt;Comparing the Direct and Environmental Costs Open-Cut and Cured-in Place Pipe for Pressure Pipe Installations&lt;br&gt;&lt;br&gt;
Authors: &lt;/b&gt;&lt;br&gt;Alhossin Alsadi,  John  Matthews 
 &lt;br&gt;
 &lt;br&gt;
&lt;b&gt;Abstract:  &lt;/b&gt;Pipelines are one of the least understood and most underappreciated types of infrastructure. The public pays them little mind under something has gone wrong. Yet, pipes are vitally important to the economy and security of most nations, especially water mains. Furthermore, municipal infrastructure, such as transportation, waste disposal, and utilities, are rapidly expanding due to increasing urbanization. Subsequently, municipalities face designating the most effective method of installing new buried infrastructure while being mindful of cost considerations. This study compared two pressure pipeline construction methods: cured-in-place pipe (CIPP) rehabilitation and traditional open-cut applications with respect to both direct costs and the environmental impact during the installation phase of pipeline life cycle. This study used a baseline of a 36-in diameter pipe at 100 feet long and 10 feet deep, but the method could be used for any diameter and length, etc. After combining the social and direct costs, the study results found that the open-cut installation method was more expensive than the CIPP method in both scenarios (low and high environmental impact). Furthermore, the results found that the open-cut method is costlier in terms if environmental impact as well, about 16.4% more expensive in the scenario of low environmental impact and about 27% in the high environmental impact scenario.&lt;br&gt;&lt;br&gt;
&lt;b&gt;Published:&lt;/b&gt; 2022&lt;br&gt;&lt;br&gt;
&lt;b&gt;Presented:&lt;/b&gt; NASTT 2022 No-Dig Show, Minneapolis, MN | Paper Number:  TA-T5-04 </t>
  </si>
  <si>
    <t>CIPP Four Ways –Lining in Difficult to Access Easements in Peel Region, Ontario, Canada: TA-T6-01</t>
  </si>
  <si>
    <t xml:space="preserve">&lt;b&gt;CIPP Four Ways – Lining in Difficult to Access Easements in Peel Region, Ontario&lt;br&gt;&lt;br&gt;
Authors: &lt;/b&gt;&lt;br&gt;Lesley Radman, Regional Municipality of Peel, Brampton, Ontario, Canada&lt;br&gt;
Aaron Bruce, GHD Ltd., Waterloo, Ontario, Canada&lt;br&gt;
Rachelle Plourde, GHD Ltd., Whitby, Ontario, Canada&lt;br&gt;
Kris Seguin, GHD Ltd., Waterloo, Ontario, Canada
 &lt;br&gt;
 &lt;br&gt;
&lt;b&gt;Abstract:  &lt;/b&gt;This paper will review the understanding, objectives and outcome of a unique trenchless project completed by the Region of Peel in Ontario, Canada. The project included evaluating, designing, and coordinating a Cured-In-Place Pipe (CIPP) rehabilitation design for (4) four unique sites, each with its own constraints, considerations, and coordination requirements. The focus of this paper will be to determine how the same sewer rehabilitation methodology was applied and beneficial to all four sites; Avonhead Easement, Rutherford Easement, Balmoral Easement and Derry Greenway Easement. &lt;br&gt;&lt;br&gt;
&lt;b&gt;Published:&lt;/b&gt; 2022&lt;br&gt;&lt;br&gt;
&lt;b&gt;Presented:&lt;/b&gt; NASTT 2022 No-Dig Show, Minneapolis, MN | Paper Number:  TA-T6-01 </t>
  </si>
  <si>
    <t>Large Diameter Combined Sewer Lining in Owensboro, Kentucky : TA-T6-02</t>
  </si>
  <si>
    <t xml:space="preserve">&lt;b&gt;Large Diameter Combined Sewer Lining in Owensboro, Kentucky&lt;br&gt;&lt;br&gt;
Authors: &lt;/b&gt;&lt;br&gt;Joe Royer, Paul Mallory, Terril Bentley 
 &lt;br&gt;
 &lt;br&gt;
&lt;b&gt;Abstract:  &lt;/b&gt;Regional Water Resource Agency of Owensboro/Daviess County (RWRA) owns and operates the sanitary sewer system serving the Owensboro KY metro area.  In January 2020, the RWRA bid the rehabilitation of a combined sewer system. It was originally 72-inch concrete pipe but after multiple prior repairs the project consisted of 259 linear ft of 56-inch concrete pipe, 130 linear ft of 66-inch Steel Plate and 1,120 linear feet of 72-inch concrete pipe, changing diameters 5 times.  The tunnel itself was at a bury depth of 50 ft and the project also include the lining of the tunnel access shafts.  The tunnel was lined and rehabilitated with a geopolymer spray in place lining (SAPL) that was constructed over a three-month period.  Heavy rainfall with 2x greater than typically yearly averages posed significant challenges but also highlighted the benefits of SAPL application flexibility.  This paper will detail the design, engineering, specification, by-pass system, surface preparation, geopolymer application and the final quality control for the project.  Key challenges including heavy rain events, maintaining river flows, site access and groundwater infiltration will be detailed.  Finally, critical lessons learned will be reviewed.&lt;br&gt;&lt;br&gt;
&lt;b&gt;Published:&lt;/b&gt; 2022&lt;br&gt;&lt;br&gt;
&lt;b&gt;Presented:&lt;/b&gt; NASTT 2022 No-Dig Show, Minneapolis, MN | Paper Number:  TA-T6-02 </t>
  </si>
  <si>
    <t>Overcoming Operations and Maintenance Challenges in Siphons: TA-T6-03</t>
  </si>
  <si>
    <t xml:space="preserve">&lt;b&gt;Overcoming Operations and Maintenance Challenges in Siphons&lt;br&gt;&lt;br&gt;
Authors: &lt;/b&gt;&lt;br&gt;Veronica Alvarez 
 &lt;br&gt;
 &lt;br&gt;
&lt;b&gt;Abstract:  &lt;/b&gt;Some of the more complex pipes that reside within the wastewater collections system are known as siphons/depressed sewers and are often referred to in the field as “bellies” or “sags.” This abstract will study these systems that typically navigate wastewater flow in pipelines that are near bodies of water, subways, tunnels, and other fixed utilities. Siphon design is critical for the future life span of the pipe due to its impact on operations. A poor design can lead to blockages, sediment build up and direct impacts on minimum velocities that are critical in siphons. For operations and maintenance this is critical because Siphon debris levels must be monitored closely to evaluate future needs for additional barrels, increased maintenance requirements and necessary repair work. Due to the fact that siphons lines are constructed when traditional gravity design is not permissible, operations and maintenance of these lines can be complex; this synopsis will compare and contract different approaches and their outcomes in relation to their economical feasibility .&lt;br&gt;&lt;br&gt;
&lt;b&gt;Published:&lt;/b&gt; 2022&lt;br&gt;&lt;br&gt;
&lt;b&gt;Presented:&lt;/b&gt; NASTT 2022 No-Dig Show, Minneapolis, MN | Paper Number:  TA-T6-03 </t>
  </si>
  <si>
    <t>A Tale of Two Bypasses - Large Diameter Lining Challenges in Rural and Urban Areas: TA-T6-04</t>
  </si>
  <si>
    <t xml:space="preserve">&lt;b&gt;A Tale of Two Bypasses - Large Diameter Lining Challenges in Rural and Urban Areas&lt;br&gt;&lt;br&gt;
Authors: &lt;/b&gt;&lt;br&gt;Catherine Morley 
 &lt;br&gt;
 &lt;br&gt;
&lt;b&gt;Abstract:  &lt;/b&gt;The complexities of large-diameter lining projects are often a function of the design of the bypass and the challenges it presents. In this paper two projects will be discussed. One is in a rural environment of a Forest Preserve where there is no local access to water, the sewers parallel a large creek, there are no adjacent roads and the sewer crosses under a canal. In the other project the sewer is on a State road, intersected by a County road in a major commercial/light industrial area. The challenges here were maintaining access to all businesses, many that operate on a 24/7 basis to serve O’Hare airport, the large volume of flow (owing in part to the numerous data centers in the area), and the presence of a hotel at the busiest intersection where a major traffic diversion was required. The approach to “managing the flow” and the design approaches for these projects will be discussed. In addition, the issues that arose in the field and the modifications  that each Contractor had to make will be presented.&lt;br&gt;&lt;br&gt;
&lt;b&gt;Published:&lt;/b&gt; 2022&lt;br&gt;&lt;br&gt;
&lt;b&gt;Presented:&lt;/b&gt; NASTT 2022 No-Dig Show, Minneapolis, MN | Paper Number:  TA-T6-04 </t>
  </si>
  <si>
    <t>Sliplining</t>
  </si>
  <si>
    <t>Overcoming Challenges in Pipe Ramming 42-in. Steel Casing Over Existing 12-in. Ductile Iron Pipe Extracting the 12-in. Pipe and Installing New 20-in. Pipe: TM1-T1-01</t>
  </si>
  <si>
    <t xml:space="preserve">&lt;b&gt;Overcoming Challenges in Pipe Ramming 42-in. Steel Casing Over Existing 12-in. Ductile Iron Pipe Extracting the 12-in. Pipe and Installing New 20-in. Pipe&lt;br&gt;&lt;br&gt;
Authors: &lt;/b&gt;&lt;br&gt;George Mallakis, Gearoid Crowe, Rob Morrow 
 &lt;br&gt;
 &lt;br&gt;
&lt;b&gt;Abstract:  &lt;/b&gt;The City of San Francisco has a population of about 900,000 and an Emergency Firefighting Water System with approximately 135 miles of pipes.  The city needed to upgrade their system and bid a project to replace existing 12” Ductile Iron pipe with a new 20” High Pressure Ductile Iron pipe to meet fire flow demands.  The existing pipe alignment went beneath a highly traveled Muni commuter rail. The trenchless method of Pipe Ramming was used to ram 42” steel casing over the existing pipe, extracting it and installing the new larger pipe.  JMB was the general contractor using Macon Trenchless as the Pipe Ramming subcontractor.  There were challenges with crossing unknown utilities, such as water lines, sewer main, a gas main and electrical duct bank to deal with.  The contractors worked together with tech support to “tread the needle” in getting this casing across. &lt;br&gt;
 &lt;br&gt;
Learn about the challenges with utility crossings, an active rail above the location of the pipe, and the creative methods used to not only ram in the casing but remove the old pipe and install the new.
&lt;br&gt;&lt;br&gt;
&lt;b&gt;Published:&lt;/b&gt; 2022&lt;br&gt;&lt;br&gt;
&lt;b&gt;Presented:&lt;/b&gt; NASTT 2022 No-Dig Show, Minneapolis, MN | Paper Number:  TM1-T1-01 </t>
  </si>
  <si>
    <t>Willamette Water Supply Program Trenchless Construction Success: TM1-T1-02</t>
  </si>
  <si>
    <t xml:space="preserve">&lt;b&gt;Willamette Water Supply Program Trenchless Construction Success&lt;br&gt;&lt;br&gt;
Authors: &lt;/b&gt;&lt;br&gt;Brad Moore, Kimberlie Staheli 
 &lt;br&gt;
 &lt;br&gt;
&lt;b&gt;Abstract:  &lt;/b&gt;The Tualatin Valley Water District (TVWD), the City of Hillsboro and the City of Beaverton are partnering to design and build the Willamette Water Supply System (WWSS), a resilient additional water supply for Washington County. &lt;br&gt;
 &lt;br&gt;
The water system is carefully engineered and built to better withstand natural disasters, protect public health, and speed recovery in emergencies. &lt;br&gt;
 &lt;br&gt;
The system includes more than 30 miles of water transmission pipelines, ranging from 36-inches to 66-inches in diameter from the Willamette River in Wilsonville, Oregon, north to service areas in, Hillsboro and Beaverton, Oregon. The system will also include finished water storage tanks (terminal storage), a new water treatment plant, and an expansion of the water intake facilities at the existing Willamette River Water Treatment Plant in Wilsonville. &lt;br&gt;
 &lt;br&gt;
The trenchless work as part of an early action pipeline segment included a 270-foot, 60-inch diameter auger bore crossing beneath the Tualatin Valley Highway and Union Pacific Railroad in Hillsboro in 2016. In June 2021, the WWSP successfully completed a 270-foot long, 84-inch diameter pipe ram trenchless crossing beneath Arrowhead Creek near Wilsonville, Oregon, and a 500-foot long, 78-inch microtunnel trenchless crossing beneath Butternut Creek in Hillsboro, Oregon. &lt;br&gt;
 &lt;br&gt;
This paper will review alternative trenchless crossing methods, geotechnical conditions, and risks, the variety of trenchless methods considered and selected to successfully complete these trenchless crossings critical to completion of the WWSS.
&lt;br&gt;&lt;br&gt;
&lt;b&gt;Published:&lt;/b&gt; 2022&lt;br&gt;&lt;br&gt;
&lt;b&gt;Presented:&lt;/b&gt; NASTT 2022 No-Dig Show, Minneapolis, MN | Paper Number:  TM1-T1-02 </t>
  </si>
  <si>
    <t>Lessons Learned - Pilot Tube Method Sanitary Sewer Extension in the City of Novi  : TM1-T1-03</t>
  </si>
  <si>
    <t xml:space="preserve">&lt;b&gt;Lessons Learned - Pilot Tube Method Sanitary Sewer Extension in the City of Novi&lt;br&gt;&lt;br&gt;
Authors: &lt;/b&gt;&lt;br&gt;Greg Marker 
 &lt;br&gt;
 &lt;br&gt;
&lt;b&gt;Abstract:  &lt;/b&gt;The 9 Mile Road 12-inch Sanitary Sewer extension project for the City of Novi was selected to use the alternate bid option of Pilot Tube Method (PTM).  The 12-inch gravity sewer extension will replace the force main along 9 Mile Road east of the upstream project limit and provide for future gravity connections to eliminate the need for individual grinder pump systems as well as hydraulically separate the operations of two existing upstream pump stations, which will ultimately improve system operations.   The sewer extension is a critical part in reducing the on-going operations &amp; maintenance needed through this established residential area.  Additional residential developments in the area are anticipated in the near future, and this project will simplify sanitary sewer discharge from those developments and connection to the downstream system.
The PTM was challenged by a high ground water table that needed an extensive dewatering system for shaft installations and mixed face conditions that made each “shot” unique with clay, fine sand, loamy sand, nested cobbles, large boulders, and coarse sand pockets.  Many runs had varying soil materials within the same run requiring emergency shafts and/or multiple different trenchless techniques being used in progressive sequence to complete the installation.  These issues resulted in significant delays, extending the project well beyond the original anticipated completion date. &lt;br&gt;
 &lt;br&gt;
This case study provides lessons learned from multiple large scale dewatering operations, the combination of multiple different trenchless technologies to accomplish mixed face installations, and an analysis of the engineering and equipment decision making tree that led to each of the technologies being employed for various and challenging situations found in the field.
&lt;br&gt;&lt;br&gt;
&lt;b&gt;Published:&lt;/b&gt; 2022&lt;br&gt;&lt;br&gt;
&lt;b&gt;Presented:&lt;/b&gt; NASTT 2022 No-Dig Show, Minneapolis, MN | Paper Number:  TM1-T1-03 </t>
  </si>
  <si>
    <t>Geonex Horizontal Hammer Boring for Difficult Geology No-Dig Applications: TM1-T1-04</t>
  </si>
  <si>
    <t xml:space="preserve">&lt;b&gt;Geonex Horizontal Hammer Boring for Difficult Geology No-Dig Applications&lt;br&gt;&lt;br&gt;
Authors: &lt;/b&gt;&lt;br&gt;Tuomas Lassheikki 
 &lt;br&gt;
 &lt;br&gt;
&lt;b&gt;Abstract:  &lt;/b&gt;In Scandinavia, where the shallow bedrock consists of hard, quartz content granitic rock, there has been a need for a “more than average” no-dig method. Due to growing traffic on the roads, there is a growing demand for use of no-dig methods. This has led to a need for an all-terrain no-dig solution that meets the economic and environmental challenges. During the last decades of the 20th century, no-dig contractors realized that a horizontal DTH (Down the Hole) method could be the answer for that need. This realization started a development that led to the powerful, economically competitive Horizontal Hammer Boring drills that operate today all over Scandinavia. They have not replaced the other no-dig methods, which have their benefits in certain soil conditions but, in general, the soils in the northern countries carries abundant rock fragments and boulders, and it is here that DTH drilling has proved to be the best solution available.  Geonex has developed a complete solution around this method and past decade has produced a bunch of high-level references, which is to be presented and along with the principle characteristics of the method.&lt;br&gt;&lt;br&gt;
&lt;b&gt;Published:&lt;/b&gt; 2022&lt;br&gt;&lt;br&gt;
&lt;b&gt;Presented:&lt;/b&gt; NASTT 2022 No-Dig Show, Minneapolis, MN | Paper Number:  TM1-T1-04 </t>
  </si>
  <si>
    <t>Pipe Ramming Utilized to Replace Undersized 108-in. Box Culvert Under Railroad : TM1-T1-05</t>
  </si>
  <si>
    <t xml:space="preserve">&lt;b&gt;Pipe Ramming Utilized to Replace Undersized 108-in. Box Culvert Under Railroad&lt;br&gt;&lt;br&gt;
Authors: &lt;/b&gt;&lt;br&gt;Dave Holcomb, TT Technologies, Aurora, Illinois &lt;br&gt;
Kenton Moore, Horizontal Boring and Tunneling, Exeter, Nebraska
 &lt;br&gt;
 &lt;br&gt;
&lt;b&gt;Abstract:  &lt;/b&gt;In May of 2021, with multiple large rain events hitting Texas, the City of Lometa, TX experience the flooding of Highway 183 for the first time in its history. The nearby 108” concrete box culver, under the Union Pacific rail line, was overwhelmed and could no longer handle the fluvial flood surge. The city needed a quick solution to alleviate the water building near the highway and rail line. Horizontal Boring and Tunneling, out of Exeter Nebraska, was contracted to quickly install double barrel 96” steel culverts via pipe ramming under the rail line. When all was said and done, the 108” concrete box culver was replaced by three 96” steel culvers to alleviate any further concerns over fluvial flood surge.    &lt;br&gt;
 &lt;br&gt;
Pneumatic pipe ramming continues to be utilized in a wide range of applications, both for primary pipe installation and as a method to help facilitate the installation of other pipes or products.  The advancement of pipe ramming continues to develop into new applications with innovative ideas and techniques for achieving trenchless outcomes on projects with extraordinary requirements and restrictions.  While much attention has been placed on pipe ramming’s effectiveness for assisting directional drilling operations, the method has also been successfully used in a more standard configuration to facilitate the installation of drainage casings by ramming a larger diameter casing over an existing culvert or in virgin ground to quick alleviate water buildup.
&lt;br&gt;&lt;br&gt;
&lt;b&gt;Published:&lt;/b&gt; 2022&lt;br&gt;&lt;br&gt;
&lt;b&gt;Presented:&lt;/b&gt; NASTT 2022 No-Dig Show, Minneapolis, MN | Paper Number:  TM1-T1-05 </t>
  </si>
  <si>
    <t>Coastal GasLink Pipeline - Murray River HDD: TM1-T2-01</t>
  </si>
  <si>
    <t xml:space="preserve">&lt;b&gt;Coastal GasLink Pipeline - Murray River HDD&lt;br&gt;&lt;br&gt;
Authors: &lt;/b&gt;&lt;br&gt;Ashkan Faghih, Thomas Husch 
 &lt;br&gt;
 &lt;br&gt;
&lt;b&gt;Abstract:  &lt;/b&gt;The Coastal GasLink Pipeline Project (NPS48) alignment included a crossing of the Murray River. To construct the crossing, Horizontal Directional Drilling (HDD) methodology was selected to complete the trenchless construction. The crossing is located approximately 30 km east of Chetwynd, British Columbia.
The overall designed crossing length was 1,347 m, making the crossing one of the longest NPS 48 HDD installations in Canada and included 114 m and 58 m of minimum size NPS 72 casing on entry and exit, respectively. The project included challenging terrain, telescoped casing, tight steering requirements, intersect methodology, high entry angle, and large diameter reaming passes. &lt;br&gt;&lt;br&gt;
The length and diameter of the installation make it one of the largest HDD’s completed in North America. The installation of the pipe within the borehole was completed in June 2021 by Surerus Murphy Joint Venture, The Crossing Company, and Coastal GasLink with support from multiple other companies, based on the design completed by CCI Inc.
&lt;br&gt;&lt;br&gt;
&lt;b&gt;Published:&lt;/b&gt; 2022&lt;br&gt;&lt;br&gt;
&lt;b&gt;Presented:&lt;/b&gt; NASTT 2022 No-Dig Show, Minneapolis, MN | Paper Number:  TM1-T2-01 </t>
  </si>
  <si>
    <t>Gyroscopic Navigation and the HDD Industry: TM1-T2-02</t>
  </si>
  <si>
    <t xml:space="preserve">&lt;b&gt;Gyroscopic Navigation and the HDD Industry&lt;br&gt;&lt;br&gt;
Authors: &lt;/b&gt;&lt;br&gt;Hans Blok, James Cloud, Karis  Torrez 
 &lt;br&gt;
 &lt;br&gt;
&lt;b&gt;Abstract:  &lt;/b&gt;Trenchless Technology is continuously improving and expanding its limitations. HDD bores are getting longer and longer; the pipeline easements are becoming more congested, and; soil conditions are getting very complex. We have been able to execute successful bores within these changing conditions. &lt;br&gt;&lt;br&gt;
           Drilling routes are evolving with multiple new requirements. These requirements range from drilling in the best soil layers, and allowing for enough cover to avoid mud blowouts, to granting sufficient tolerance with existing infrastructure. &lt;br&gt;&lt;br&gt;
Due to these new challenges, several curves get added within the route to steer the optimum bore path. 
When creating the complex path, all the provided design data; will be used to calculate the theoretical pulling forces with our usual calculation programs. We then add an increased safety factor for unforeseen circumstances. &lt;br&gt;&lt;br&gt;
These unforeseen safety factors often include adjustments to the tolerances within the bore path due to deviations that require compensation or interference when is disturbing the measuring.
The challenges and factors we encounter can be overcome. When we follow the bore path more accurately and use a system where outside interference does not influence the measuring accuracy, the ideal bore path becomes obtainable. &lt;br&gt;&lt;br&gt;
Accurate measuring will reduce the pulling forces of the drills, allowing for more certainty of the final position of the bore profile. When using these methods with steel pipes, they provide more certainty about the pipe stress caused by the radius of the drill, allowing utilization of the remaining pipe stress for pressurizing if required.
The risk for coating damage; is reduced when the bore path is smoother and no additional curves are drilled to compensate for deviations in the profile.
&lt;br&gt;&lt;br&gt;
&lt;b&gt;Published:&lt;/b&gt; 2022&lt;br&gt;&lt;br&gt;
&lt;b&gt;Presented:&lt;/b&gt; NASTT 2022 No-Dig Show, Minneapolis, MN | Paper Number:  TM1-T2-02 </t>
  </si>
  <si>
    <t>The Critical Components of IR Analyses for Success During HDD Construction: TM1-T2-03</t>
  </si>
  <si>
    <t xml:space="preserve">&lt;b&gt;The Critical Components of IR Analyses for Success During HDD Construction&lt;br&gt;&lt;br&gt;
Authors: &lt;/b&gt;&lt;br&gt;Marcella Hartman 
 &lt;br&gt;
 &lt;br&gt;
&lt;b&gt;Abstract:  &lt;/b&gt;As the horizontal directional drilling (HDD) method of construction becomes more and more scrutinized for inadvertent returns (IRs), additional examination of inputs required for proper hydraulic fracture and IR analyses is warranted. The analyses are often completed during the design phase of a project utilizing assumed drilling fluid and tooling parameters. However, as the project approaches construction stage, the analyses should be closely followed or updated to include the actual parameters intended for use during drilling operations. Further, for projects with low factors of safety against hydraulic fracture and IRs and/or those projects with stringent regulatory requirements, the analyses may even require regular updates throughout pilot hole operations since changes to the tooling and/or drilling fluid parameters may change as IR indicators are observed, assessed, and addressed during construction. &lt;br&gt;&lt;br&gt;
Some factors warranting additional consideration during annular pressure monitoring include drilling fluid rheological properties such as yield point, the actual hole size that accounts for irregularly shaped tooling and rotational patterns, and the effects of subsurface conditions (for instance, how swelling clay may affect hole size and rheological properties). 
&lt;br&gt;&lt;br&gt;
&lt;b&gt;Published:&lt;/b&gt; 2022&lt;br&gt;&lt;br&gt;
&lt;b&gt;Presented:&lt;/b&gt; NASTT 2022 No-Dig Show, Minneapolis, MN | Paper Number:  TM1-T2-03 </t>
  </si>
  <si>
    <t>A More Rigorous Way to Estimate Safe Pull Forces for HDD Installations of Steel Pipe: TM1-T2-04</t>
  </si>
  <si>
    <t xml:space="preserve">&lt;b&gt;A More Rigorous Way to Estimate Safe Pull Forces for HDD Installations of Steel Pipe&lt;br&gt;&lt;br&gt;
Authors: &lt;/b&gt;&lt;br&gt;Mark Miller 
 &lt;br&gt;
 &lt;br&gt;
&lt;b&gt;Abstract:  &lt;/b&gt;Most pipeline company Horizontal Directional Drill (HDD) construction specifications limit the pull force applied to a pipeline during installation to 90 percent of the Specified Minimum Yield Stress (SMYS) of the pipe material.  While limiting the pull force and hence the tensile stress applied during installation is prudent, simply limiting the pull force without considering the combined stress state of the pipe can be unconservative and may lead to pipe damage. &lt;br&gt;&lt;br&gt;
For most steel pipe installations, the drill rig capacity is often insufficient to damage the pipe. As the capabilities of the HDD industry continue to expand and longer and more complex installations become more common, the risk of experiencing pipe damage is increasing. During pullback of an HDD installation, the pipe experiences both longitudinal and circumferential stresses.  These include tensile stress resulting from bending as the pipe conforms to the shape of the hole, tensile stress applied by the drill rig pulling the pipe into place, and hoop stress resulting from the net external pressure exerted on the pipe downhole. &lt;br&gt;&lt;br&gt;
This paper will review the components of stress experienced by steel pipes during the HDD installation process and describe a relatively simple procedure for estimating a more representative safe pull force that accounts for the combined stress state during installation.  We will also provide a case history demonstrating how this procedure can be applied and what mitigative measures can be taken during both the design and construction processes.
&lt;br&gt;&lt;br&gt;
&lt;b&gt;Published:&lt;/b&gt; 2022&lt;br&gt;&lt;br&gt;
&lt;b&gt;Presented:&lt;/b&gt; NASTT 2022 No-Dig Show, Minneapolis, MN | Paper Number:  TM1-T2-04 </t>
  </si>
  <si>
    <t>Pushing Industry Standards – HDD Geometry, Geotechnical and Site Constraints: TM1-T2-05</t>
  </si>
  <si>
    <t xml:space="preserve">&lt;b&gt;Pushing Industry Standards – HDD Geometry, Geotechnical and Site Constraints&lt;br&gt;&lt;br&gt;
Authors: &lt;/b&gt;&lt;br&gt;Jill Badzinski, Michael Geelan 
 &lt;br&gt;
 &lt;br&gt;
&lt;b&gt;Abstract:  &lt;/b&gt;In early 2019, Michels Corporation mobilized to the Sunoco Mariner East II (SMEII) Spread 6 Project to construct parallel 16-inch and 20-inch pipelines.  The remaining 56 crossings on the project ranged in length to more than 7,000 feet, had problematic geotechnical formations, major site constraints, included tight horizontal and vertical combination bends, and site constraints required multiple sections for pipe pullback – all of which pushed the limits of industry standards. &lt;br&gt;&lt;br&gt;
Spread 6 stretches through highly populated areas in Chester and Delaware counties, west of Philadelphia.  Drilling conditions included weathered gneiss rock mixed with quartz formations having moderate to high compressive strengths, potential for underwater aquifers, and compressed work areas sprinkled in residential &amp; commercial neighborhoods making logistical challenges to maintain a supply of equipment &amp; materials to work sites. &lt;br&gt;&lt;br&gt;
Initially Michels mobilized eight Horizontal Directional Drill (HDD) rigs to complete several crossings that required the safe removal of tooling and the re-surveying of both pilot holes and/or partially reamed crossings.  This effort led to Michels completing 18 crossings in 2019, 14 of which were at various phases of completion when Michels took over the contract. &lt;br&gt;&lt;br&gt;
The outbreak of COVID-19 forced Michels to suspend work for a period in early 2020.  When work resumed in late May of 2020, Michels had mobilized 20 HDD rigs, including 16 custom 1.25-million-pound Rigs and two Direct Pipe spreads, all of which worked towards a successful completion on SMEII Spread VI.   
This paper will detail approaches to these challenges as well as lessons learned. 
&lt;br&gt;&lt;br&gt;
&lt;b&gt;Published:&lt;/b&gt; 2022&lt;br&gt;&lt;br&gt;
&lt;b&gt;Presented:&lt;/b&gt; NASTT 2022 No-Dig Show, Minneapolis, MN | Paper Number:  TM1-T2-05 </t>
  </si>
  <si>
    <t>Environmental Forum: TM1-T3-01-05</t>
  </si>
  <si>
    <t xml:space="preserve">&lt;b&gt;Environmental Forum&lt;br&gt;&lt;br&gt;
Authors: &lt;/b&gt;&lt;br&gt;Joe Lane, Ladd Gould, Dennis Pivin, John  Matthews, Shauna Herron 
 &lt;br&gt;
 &lt;br&gt;
&lt;b&gt;Abstract:  &lt;/b&gt;
Copy of powerpoint from the panel discussion.
&lt;br&gt;&lt;br&gt;
&lt;b&gt;Published:&lt;/b&gt; 2022&lt;br&gt;&lt;br&gt;
&lt;b&gt;Presented:&lt;/b&gt; NASTT 2022 No-Dig Show, Minneapolis, MN | Paper Number:  TM1-T3-01-05 </t>
  </si>
  <si>
    <t>A Case Study of Evaluating the Potential for Inadvertent Returns in Sedimentary Rock – A Crossing of the Duchesne River in Eastern Utah: TM1-T4-01</t>
  </si>
  <si>
    <t xml:space="preserve">&lt;b&gt;A Case Study of Evaluating the Potential for Inadvertent Returns in Sedimentary Rock – A Crossing of the Duchesne River in Eastern Utah&lt;br&gt;&lt;br&gt;
Authors: &lt;/b&gt;&lt;br&gt;John Diamond, Titus  Cordingly 
 &lt;br&gt;
 &lt;br&gt;
&lt;b&gt;Abstract:  &lt;/b&gt;A pipeline operator recently completed a horizontal directional drill (HDD) crossing of the Duchesne River near the town of Myton, Utah.  The proposed crossing consisted of an 8-inch diameter steel distribution pipe.  Subsurface conditions consisted of loose to very dense sand and gravel and medium stiff silt deposits near the ground surface that were underlain by several feet of sedimentary rock that had weathered to a hard, lean clay.  Beneath the weathered zone, the unweathered sedimentary rock consisted of horizontally bedded layers of interbedded shale, mudstone, and sandstone.  &lt;br&gt;&lt;br&gt;
As part of the bore design, an inadvertent returns analysis was completed to estimate the appropriate bore path depth.  The bore path and drilling parameters were designed to maximize circulation of drilling fluid and to minimize the risk of inadvertent returns during drilling and pullback operations. &lt;br&gt;&lt;br&gt;
Due to the sensitive nature of the proposed crossing, and to minimize the risk of inadvertent returns to the Duchesne River, the owner elected to increase the depth of the proposed bottom tangent beyond the original recommendation based on the results of the inadvertent returns analysis.  This paper presents an evaluation of the potential risk factors that were considered as part of the bore design and a discussion of the appropriate approach for evaluating the potential for inadvertent returns at sensitive crossings in sedimentary rock formations.   
&lt;br&gt;&lt;br&gt;
&lt;b&gt;Published:&lt;/b&gt; 2022&lt;br&gt;&lt;br&gt;
&lt;b&gt;Presented:&lt;/b&gt; NASTT 2022 No-Dig Show, Minneapolis, MN | Paper Number:  TM1-T4-01 </t>
  </si>
  <si>
    <t>Auger Boring</t>
  </si>
  <si>
    <t>Dewatering Design &amp; Use for Effective Trenchless Installations: TM1-T4-02</t>
  </si>
  <si>
    <t xml:space="preserve">&lt;b&gt;Dewatering Design &amp; Use for Effective Trenchless Installations&lt;br&gt;&lt;br&gt;
Authors: &lt;/b&gt;&lt;br&gt;David Agan, Shrey  Arora 
 &lt;br&gt;
 &lt;br&gt;
&lt;b&gt;Abstract:  &lt;/b&gt;Managing groundwater during pre-construction can reduce risks to safety, schedule, and budget of trenchless projects. This presentation will give an overview of proper design and additional considerations when preparing and implementing dewatering plans. Following an overview, two case studies will be presented to highlight successful dewatering design and implementation. &lt;br&gt;&lt;br&gt;
&lt;b&gt;Case Study 1: &lt;/b&gt;
The Owner facilitated a contract to provide the installation of a concrete box culvert underneath the intersection of County Roads 13 and 34. KUE was retained by the Prime Contractor to provide a geotechnical investigation and design for a dewatering system to facilitate construction. An overview of how the geotechnical &amp; hydraulic engineering properties helped determine what type of dewatering system to implement will be discussed. &lt;br&gt;&lt;br&gt;
&lt;b&gt;Case Study 2: &lt;/b&gt;
The Owner facilitated a contract to construct a wastewater gravity pipeline to convey flows from the South Water Reclamation Facility to the North Water Reclamation Facility. KUE was retained by the Dewatering Contractor to design a dewatering plan for multiple trenchless crossings that were advanced utilizing a guided auger bore system. A review of project groundwater conditions and how they impacted trenchless construction will be discussed.&lt;br&gt;&lt;br&gt;
&lt;b&gt;Published:&lt;/b&gt; 2022&lt;br&gt;&lt;br&gt;
&lt;b&gt;Presented:&lt;/b&gt; NASTT 2022 No-Dig Show, Minneapolis, MN | Paper Number:  TM1-T4-02 </t>
  </si>
  <si>
    <t>Athabasca Slope HDD: TM1-T4-03</t>
  </si>
  <si>
    <t xml:space="preserve">&lt;b&gt;Athabasca Slope HDD&lt;br&gt;&lt;br&gt;
Authors: &lt;/b&gt;&lt;br&gt;Chelsea Griffiths 
 &lt;br&gt;
 &lt;br&gt;
&lt;b&gt;Abstract:  &lt;/b&gt;Inter Pipeline Limited (IPL) completed a replacement of a segment of their NPS 12 Pipeline in response to increased landslide activity in 2020 along the north slope of the Athabasca River which necessitating extremely tight timelines, with design and replacement being completed in three short months. The increased movement is believed to be due to the 2016 Fort McMurray wildfires. &lt;br&gt;
 &lt;br&gt;
In the project area, the stratigraphy consists of glaciofluvial/fluvial sediments overlying limestone bedrock. The valley slopes are steep and terraced and include colluvial deposits over bedrock. In descending order, the bedrock is comprised of the Grand Rapids, Clearwater, McMurray, and Waterways Formation. Each of these formations presented unique potential challenges to drill completion. The Grand Rapids Formation and Wabiskaw Member of the Clearwater Formation were identified as potentially water bearing and highly permeable. The McMurray Formation contains localized watersands and variable amounts of bitumen which can cause drilling fluid contamination, and the Waterways Formation includes local karstic and fractured zones. 
The project teams at IPL, CCI, and Michels planned, designed, and successfully executed a 1,315 m, 168 m elevation gain (16% valley slope), cased, intersect crossing in little over 3 months, prior to spring-break up and access restrictions. The completion in early 2021 allowed significant costs savings by negating the need for temporary mitigations. This feat was accomplished amidst the COVID 19 pandemic with zero cases recorded for the project.&lt;br&gt;&lt;br&gt;
&lt;b&gt;Published:&lt;/b&gt; 2022&lt;br&gt;&lt;br&gt;
&lt;b&gt;Presented:&lt;/b&gt; NASTT 2022 No-Dig Show, Minneapolis, MN | Paper Number:  TM1-T4-03 </t>
  </si>
  <si>
    <t>UDOT’s US-89 Expansion and Tunnel Construction: TM1-T4-04</t>
  </si>
  <si>
    <t xml:space="preserve">&lt;b&gt;UDOT’s US-89 Expansion and Tunnel Construction&lt;br&gt;&lt;br&gt;
Authors: &lt;/b&gt;&lt;br&gt;John Beckos 
 &lt;br&gt;
 &lt;br&gt;
&lt;b&gt;Abstract:  &lt;/b&gt;BTrenchless was the third tunneling subcontractor brought on board to assist with UDOT's US-89 Farmington to I-84 expansion project. Being delivered as a Progressive Design-Build contract by UDOT, the joint venture of Oak Hills Constructors (Granite Construction and Ralph L. Wadsworth Construction) had an aggressive schedule planned and needed as much help as they could get for the 30 plus trenchless crossings on the job. Due to the critical path schedule demands of the water and sanitary sewer relocations the industry typical protocols of taking bore logs and developing geotechnical data reports or geotechnical baseline reports were side-stepped. Instead, the decision was made to attempt a pilot tube installation prior to all steel casing installations to proof the alignment for the crossing. If the pilot tube was successful, it indicated a higher probability of success for installing the 20” to 42” diameter casings. &lt;br&gt;
 &lt;br&gt;
Of the initial nine tunnels BTrenchless was contracted for, eight of them were intended to be built with a guided auger boring (GBM-Auger) method. The remaining crossing was a 42” diameter casing and was bid and built with an OTS/McLaughlin; a single-pass guided auger boring method. As crews worked towards the north end of the project, it was evident that the larger rocks and boulders present in the subgrade were going to make the GBM-Auger method impractical. Two tunnels in this area would ultimately be re-designed with 42” diameter hand tunnel installations to combat the challenging geology: a testament to the versatility available in today’s trenchless market.
&lt;br&gt;&lt;br&gt;
&lt;b&gt;Published:&lt;/b&gt; 2022&lt;br&gt;&lt;br&gt;
&lt;b&gt;Presented:&lt;/b&gt; NASTT 2022 No-Dig Show, Minneapolis, MN | Paper Number:  TM1-T4-04 </t>
  </si>
  <si>
    <t>Drill Pipe Fatigue Failure During Reaming in HDD Operations: TM1-T4-05</t>
  </si>
  <si>
    <t xml:space="preserve">&lt;b&gt;Drill Pipe Fatigue Failure During Reaming in HDD Operations&lt;br&gt;&lt;br&gt;
Authors: &lt;/b&gt;&lt;br&gt;Gary Castleberry, Timothy Pierce, Urso Campos 
 &lt;br&gt;
 &lt;br&gt;
&lt;b&gt;Abstract:  &lt;/b&gt;Drill pipe is subjected to extensive reverse bending cycles, loading conditions and corresponding combined stresses during HDD operations. Combined stresses consist of either axial compression or tension, hoop, bending, and torsion. Furthermore, the abrasivity of the subsurface materials, especially sand and crystalline rock, reduces pipe wall thickness; thereby progressively increasing the risks associated with a fatigue induced downhole failure.  &lt;br&gt;
 &lt;br&gt;
Torsional shear failure is a common failure mode in drill pipe and is likely to occur during reaming operations on rock crossings when penetration rates are low and the factors described are compounded by a constant loss of drill pipe wall thickness.  &lt;br&gt;
 &lt;br&gt;
This paper explores several drill pipe failures that occurred during reaming operations with the intent to introduce a simple fatigue failure analysis that can increase awareness and be utilized to manage risks associated with drill pipe fatigue failure during reaming operations.&lt;br&gt;&lt;br&gt;
&lt;b&gt;Published:&lt;/b&gt; 2022&lt;br&gt;&lt;br&gt;
&lt;b&gt;Presented:&lt;/b&gt; NASTT 2022 No-Dig Show, Minneapolis, MN | Paper Number:  TM1-T4-05 </t>
  </si>
  <si>
    <t>Grouting</t>
  </si>
  <si>
    <t>Electrical</t>
  </si>
  <si>
    <t>Installation and Thermal Grouting of Four Underground Electrical Transmission Lines : TM1-T5-01</t>
  </si>
  <si>
    <t xml:space="preserve">&lt;b&gt;Installation and Thermal Grouting of Four Underground Electrical Transmission Lines&lt;br&gt;&lt;br&gt;
Authors: &lt;/b&gt;&lt;br&gt;David Poore III, Gary Castleberry, Matthew  Rudd , Shane  Moulton 
 &lt;br&gt;
 &lt;br&gt;
&lt;b&gt;Abstract:  &lt;/b&gt;This paper will describe the evolution of four (4) 48-inch horizontal directional drills (HDDs) associated with an underground 230 kilovolt electrical transmission project. While the authors will describe details associated with utilizing HDD to complete 60-inch ream passes and installing 48-inch high density polyethylene (HDPE) casings, this paper will focus on other portions of the installations. Specifically, this paper will provide discussions relative to the constraints associated with using 48-inch HDPE as the casing material and how these constraints were managed; the means and methods utilized to bundle and band the innerduct packages during installation; and the processes used to install thermal grout in the annular space around the innerducts. &lt;br&gt; &lt;br&gt;
As it relates to the 48-inch HDPE casing, the Project team determined that removing the buoyancy control water introduced during HDD installation in advance of installing the thermal grout unnecessarily increased risks associated with casing deformation. As a result, the Project team developed plans to install the innerduct package within the water filled 48-inch casing and displace the water by pumping thermal grout. This plan considered two methods that could be utilized to displace water with thermal grout. The authors will include a discussion of the practicality of each method and details relative to the effectiveness of the method ultimately utilized. The authors will also provide a discussion of the materials used and the lessons learned during bundling and banding operations. The paper will conclude with a discussion of the methods utilized to monitor, manage and evaluate grouting operations. 
&lt;br&gt;&lt;br&gt;
&lt;b&gt;Published:&lt;/b&gt; 2022&lt;br&gt;&lt;br&gt;
&lt;b&gt;Presented:&lt;/b&gt; NASTT 2022 No-Dig Show, Minneapolis, MN | Paper Number:  TM1-T5-01 </t>
  </si>
  <si>
    <t>1-MN-310 Sanitary Interceptor Sewer Tunnel Repairs : TM1-T5-04</t>
  </si>
  <si>
    <t xml:space="preserve">&lt;b&gt;1-MN-310 Sanitary Interceptor Sewer Tunnel Repairs&lt;br&gt;&lt;br&gt;
Authors: &lt;/b&gt;&lt;br&gt;Brent Nelson, Jeff Schwarz, Naphtali Scott 
 &lt;br&gt;
 &lt;br&gt;
&lt;b&gt;Abstract:  &lt;/b&gt;The 1-MN-310 sanitary interceptor tunnel was constructed in 1885 to serve downtown Minneapolis, Minnesota. The tunnel was mined through soft St. Peter sandstone 95 feet below the surface. The 7’-11” tall tunnel was lined with a granite block invert, limestone walls, and an unreinforced cast-in-place concrete arch. &lt;br&gt; &lt;br&gt;
In 2013, the tunnel was surveyed via CCTV. Liner fractures and holes by connections were documented. A large void above the tunnel was also observed. In 2016, CNA was hired by the Metropolitan Council Environmental Services to inspect, survey, and perform a tunnel condition assessment and rehabilitation design for a 1400-foot section of tunnel. The tunnel liner was observed from the void above the roof. The void varied from 8 to 20ft high, loose sand varied from 2 to 16ft deep, and the groundwater level was near the tunnel liner roof.
The tunnel repair could not be performed from within the tunnel due to high sanitary flows. There was limited access to the void, so two new access shafts were designed. In 2019, the contractor, PCiRoads, used a Vactor truck to remove 3,700 tons of sand from the void, allowing inspection of the concrete liner. The liner cracks, holes, and connections were repaired from the outside of the tunnel and the void was filled with cementitious grout. The contractor developed innovative ways to control the groundwater and place grout 95ft vertically and 500ft horizontally. Access chambers were constructed at the shaft bottoms to allow for future access for tunnel cleaning and maintenance.
&lt;br&gt;&lt;br&gt;
&lt;b&gt;Published:&lt;/b&gt; 2022&lt;br&gt;&lt;br&gt;
&lt;b&gt;Presented:&lt;/b&gt; NASTT 2022 No-Dig Show, Minneapolis, MN | Paper Number:  TM1-T5-04 </t>
  </si>
  <si>
    <t>Challenges with Drilled Installation of Pipe Canopy Tubes in Gravelly Alluvium: TM1-T5-05</t>
  </si>
  <si>
    <t xml:space="preserve">&lt;b&gt;Challenges with Drilled Installation of Pipe Canopy Tubes in Gravelly Alluvium&lt;br&gt;&lt;br&gt;
Authors: &lt;/b&gt;&lt;br&gt;Michael Tinney 
 &lt;br&gt;
 &lt;br&gt;
&lt;b&gt;Abstract:  &lt;/b&gt;A double-row grouted pipe canopy was installed as a pre-support mechanism ahead of excavation for a pedestrian tunnel by the sequential excavation method (SEM). 125-ft-long, 7 5/8 in OD, 0.431-in-thick steel pipes were blind-installed using a down hole hammer through dense cobbles, coarse gravels and sands of alluvial deposits in Salt Lake City, UT over the winter of 2020/2021. This presentation seeks to communicate the challenges associated with the drilling method and ground conditions and how these were modified and overcome to complete the project. Challenges overcame include adjustments of the drilling method and tooling to keep pipes on grade, and adjustments of the segment connections to keep the pipe string intact. This presentation aims to benefit the community by explaining how future drilling in similar conditions may go, presenting the difficulties encountered as risks to similar future projects, and design considerations learned which may be applicable in the future.&lt;br&gt;&lt;br&gt;
&lt;b&gt;Published:&lt;/b&gt; 2022&lt;br&gt;&lt;br&gt;
&lt;b&gt;Presented:&lt;/b&gt; NASTT 2022 No-Dig Show, Minneapolis, MN | Paper Number:  TM1-T5-05 </t>
  </si>
  <si>
    <t>114-Year-Old Structurally Compromised Large Diameter Combined Trunk Sewer in California’s Capital Revived using CIPP : TM1-T6-01</t>
  </si>
  <si>
    <t xml:space="preserve">&lt;b&gt;114-Year-Old Structurally Compromised Large Diameter Combined Trunk Sewer in California’s Capital Revived using CIPP&lt;br&gt;&lt;br&gt;
Authors: &lt;/b&gt;&lt;br&gt;Jennifer Glynn, Madison Veggian 
 &lt;br&gt;
 &lt;br&gt;
&lt;b&gt;Abstract:  &lt;/b&gt;The City of Sacramento (City) is the State of California’s political center and 5th largest metropolitan area.  Incorporated in 1850, some of the City’s combined sewer system (CSS) infrastructure predates the City’s current charter, which was adopted in 1920.  The City’s CSS includes 276 miles of pipelines ranging from 4-inch to 120-inch in diameter.  To provide continued levels of service, the City implemented a condition assessment and rehabilitation program targeting the highest risk assets.  The goal of this cleaning, inspection, condition assessment, rehabilitation alternatives analysis, design, and construction project was restoring one of the critical elements, an 84-inch diameter reinforced concrete pipe interceptor underlying Interstate 5 (the main north-south corridor of the west coast).  The 84-inch pipe, installed in 1907, was experiencing severe inflow and infiltration (I/I), in part due to its proximity to the Sacramento River located less than 1,000 feet away.  Condition assessment revealed a structurally compromised pipe, including longitudinal cracks and fractures, and pipe wall loss.  The pipeline’s unusual historic features include two abandoned access points  under the I-5 freeway.  Rehabilitation of the CSS trunk was determined to be an immediate need due to both the risk and consequence of failure and design was immediately launched following condition assessment.  Use of over-the-hole wet-out CIPP as the rehabilitation method allowed the project to be constructed without impacting the freeway and with minimal impact to neighboring residents. This paper explores pre-design  and design  challenges as well as lessons learned during construction  of this major infrastructure rehabilitation project.&lt;br&gt;&lt;br&gt;
&lt;b&gt;Published:&lt;/b&gt; 2022&lt;br&gt;&lt;br&gt;
&lt;b&gt;Presented:&lt;/b&gt; NASTT 2022 No-Dig Show, Minneapolis, MN | Paper Number:  TM1-T6-01 </t>
  </si>
  <si>
    <t>Emergency in El Paso – Frontera Forcemain Replacement: TM1-T6-02</t>
  </si>
  <si>
    <t xml:space="preserve">&lt;b&gt;Emergency in El Paso – Frontera Forcemain Replacement&lt;br&gt;&lt;br&gt;
Authors: &lt;/b&gt;&lt;br&gt;Carl Pitzer, Jackson Adelman 
 &lt;br&gt;
 &lt;br&gt;
&lt;b&gt;Abstract:  &lt;/b&gt;After four major leak repairs were required for the Frontera Force Main in three years, the El Paso Water (EPWater) declared a state of emergency and began searching for a new permanent solution. This solution required the existing Frontera Force Main to either be rehabilitated, replaced, or a combination of both. To overcome the state of emergency, EPWater contracted with Oscar Renda Contracting (ORC) and hired Jacobs Engineering Group Inc. (Jacobs) as consulting engineer and construction manager, respectively. EPWater and Brierley Associates Corporation (Brierley) served as the engineers of record. During the preconstruction and design phase the team identified key issues that would require unique solutions to overcome.&lt;br&gt;&lt;br&gt;
&lt;b&gt;Published:&lt;/b&gt; 2022&lt;br&gt;&lt;br&gt;
&lt;b&gt;Presented:&lt;/b&gt; NASTT 2022 No-Dig Show, Minneapolis, MN | Paper Number:  TM1-T6-02 </t>
  </si>
  <si>
    <t>Rehabilitating 500 Feet of 12” Potable Water Main with Seven Bends Under a Highway: TM1-T6-03</t>
  </si>
  <si>
    <t xml:space="preserve">&lt;b&gt;Rehabilitating 500 Feet of 12” Potable Water Main with Seven Bends Under a Highway&lt;br&gt;&lt;br&gt;
Authors: &lt;/b&gt;&lt;br&gt;Regina Costa, Simon Richtmann 
 &lt;br&gt;
 &lt;br&gt;
&lt;b&gt;Abstract:  &lt;/b&gt;While gravity sewers have taken the spotlight during the history of trenchless pipe rehabilitation, the maintenance and upkeep of our sewer force main infrastructure has been aging, deteriorating and neglected across the United States. A simple, cost-effective solution to rehabilitating this vital system will be the key focus of this presentation. &lt;br&gt; &lt;br&gt;
Primus Line, Inc. (FFRP – Flexible Fabric Reinforced Pipe) is a manufacturer of a slip-lining technology utilized for the rehabilitation of pressure pipelines. While the company has traditionally focused on rehabilitating water systems in the United States, a new initiative to tackle the ongoing issues that sewer force mains are enduring is the focus. A single, leak-proof, monolithic system that can provide flexibility, durability and strength gives new life for pressure pipelines, specifically, sewer force mains. &lt;br&gt; &lt;br&gt;
The product consists of a three-layer liner composed of polyethylene (PE) and aramid fiber, making it extremely strong and able to be installed in very long lengths up to 8,000 feet in one pull. It’s patented end-connectors mechanically lock the pipe into place ensuring a 100% leak free system ideal for sewer force main applications, along with a 5-year manufacturer’s warranty on all materials, clearly exceeding the industry standard. &lt;br&gt;&lt;br&gt;
This presentation will cover the FFRP system, installation considerations which are vital to rehabilitating sewer force mains, design considerations in sewer force mains as well as case studies including a project completed in Southeastern Massachusetts where an aging two-mile sewer force main was rehabilitated utilizing FFRP for over $6 million below the original dig and replace estimate.
&lt;br&gt;&lt;br&gt;
&lt;b&gt;Published:&lt;/b&gt; 2022&lt;br&gt;&lt;br&gt;
&lt;b&gt;Presented:&lt;/b&gt; NASTT 2022 No-Dig Show, Minneapolis, MN | Paper Number:  TM1-T6-03 </t>
  </si>
  <si>
    <t>Analysis of VOC Emissions in CIPP Storage Units: TM1-T6-04</t>
  </si>
  <si>
    <t xml:space="preserve">&lt;b&gt;Analysis of VOC Emissions in CIPP Storage Units&lt;br&gt;&lt;br&gt;
Authors: &lt;/b&gt;&lt;br&gt;John  Matthews, Shaurav Alam 
 &lt;br&gt;
 &lt;br&gt;
&lt;b&gt;Abstract:  &lt;/b&gt;Recent studies have indicated that two sources of emissions from cured-in-place pipe (CIPP) steam cured projects have the potential to contain increased concentrations of volatilized styrene. These two sources include the emission stack, where emissions from inside the curing liner are released, and the second location is the storage truck or unit, which stores the uncured liners prior to insertion into the existing pipe. While a recent TTC study identified that these risks could easily be mitigated to reduce the risk of exposure, there is still a need to better define the characteristics of CIPP emissions with respect to safety and the environment. The paper will discuss a follow-on study focused on a deeper understanding of CIPP emissions associated with the storage and transport (refrigerated truck) of uncured liners prior to liner installation. This study included analysis of breakthrough times of emissions in uncured liners with various coating materials at bench scale, lab scale, and field scale. The findings of this study will allow for approximate calculation of styrene emission levels prior to storage/transport door opening based on the total volume of resin in the unit and the coatings used for the liners. This will allow for easier mitigation of any potential exposures during liner installations.&lt;br&gt;&lt;br&gt;
&lt;b&gt;Published:&lt;/b&gt; 2022&lt;br&gt;&lt;br&gt;
&lt;b&gt;Presented:&lt;/b&gt; NASTT 2022 No-Dig Show, Minneapolis, MN | Paper Number:  TM1-T6-04 </t>
  </si>
  <si>
    <t>The use of high-performance pre-liners in Cured In Place Pipes renovation: TM1-T6-05</t>
  </si>
  <si>
    <t xml:space="preserve">&lt;b&gt;The use of high-performance pre-liners in Cured In Place Pipes renovation&lt;br&gt;&lt;br&gt;
Authors: &lt;/b&gt;&lt;br&gt;Jeffery Joseph, Gregory Lemaire 
 &lt;br&gt;
 &lt;br&gt;
&lt;b&gt;Abstract:  &lt;/b&gt;The presentation elaborates on the reasons for the Cured In Place Pipes (CIPP) installers to use a performant preliner:&lt;ol&gt;
&lt;li&gt;Provides water tightness, a protection against water ingress which would inhibit complete curing of the main liner, resulting in failure to meet required mechanical properties. &lt;/li&gt;
&lt;li&gt;Prevents uncured resin from escaping into/contaminating the soil and groundwater, and potentially blocking lateral connections. &lt;/li&gt;
&lt;li&gt;Protects the main liner during insertion from being damaged by sharp edges in the worn sewer walls or manholes, present even after cleaning and milling. &lt;/li&gt;
&lt;li&gt;Provides strength to absorb the axial forces acting during the insertion of the main liner and facilitates insertion by providing a smooth sliding surface. &lt;/li&gt;
&lt;li&gt;Resistance to radial forces during shaping and curing. &lt;/li&gt;
&lt;li&gt;Different choices of preliners&lt;/li&gt;&lt;/ol&gt;
=&gt; All leading to safer installation, highly reduced  risk on water penetration and main liner damages&lt;br&gt;&lt;br&gt;
Pre-liner technical requirements&lt;br&gt;
Apart from obvious length, diameter, weight (light product = easy to handle &amp; fast to install), far more important characteristics are tensile strength, tear resistance, puncture resistance : contact with sharp edges and irregularities in sewer walls must not damage or tear the preliner itself while being installed (by inversion, winch, or attached to robot or inspection camera). &lt;br&gt;&lt;br&gt;
A careful selection of preliner is of paramount importance for its performance.  An example will be given from two different preliner technical characteristics that clearly distinguish between poor and excellent performance. 
Millions of kilometres of preliners have been successfully installed all over Europe for more than 20 years. 
&lt;br&gt;&lt;br&gt;
&lt;b&gt;Published:&lt;/b&gt; 2022&lt;br&gt;&lt;br&gt;
&lt;b&gt;Presented:&lt;/b&gt; NASTT 2022 No-Dig Show, Minneapolis, MN | Paper Number:  TM1-T6-05 </t>
  </si>
  <si>
    <t>Designing and Managing Tunnels for a 108-in. Water Line: TM2-T1-01</t>
  </si>
  <si>
    <t xml:space="preserve">&lt;b&gt;Designing and Managing Tunnels for a 108-in. Water Line&lt;br&gt;&lt;br&gt;
Authors: &lt;/b&gt;&lt;br&gt;Benjamin McCray, P.E. ,  Yovani Zelaya, P.E. 
 &lt;br&gt;
 &lt;br&gt;
&lt;b&gt;Abstract:  &lt;/b&gt;The Northeast Transmission Line (NETL) spans 16.5-miles of 108-inch water line and is split into 13 contract segments. Currently 6 segments are complete with the remaining projects under construction. When completed the NETL will consist of 59 tunnels with the longest having a length of 1275 LF. Lockwood, Andrews &amp; Newnam, Inc. (LAN) was Engineer of Record (EOR) on 3 segments and served as Program Manager to the City of Houston across all NETL segments. As Program Manager LAN served as technical advisor and oversaw other consultants, summarized designs, and lead an effort to incorporate Geotechnical Baseline Reports (GBR) on high-risk tunnels. Soil conditions varied widely across the NETL to which LAN provided input to the City and consultants on modern shaft and tunnel construction methods to consider when preparing contract documents. Routing of 16.5-miles of pipeline through urban areas required extensive planning and considerations to minimize impact to those along the alignment. Naturally occurring soil conditions in the Houston area, notorious for water bearing soils, and some human imposed conditions like Potentially Petroleum Contaminated Areas (PPCA) were expected to be encountered and had to be accounted for. With each tunnel having its own set of parameters, many different tunnel construction methods were allowed, with some tunnels even having more stringent specifications than others within a single construction contract. LAN continues to provide construction phase services such as reviewing submittals and request for information (RFI) as well as perform site visits.&lt;br&gt;&lt;br&gt;
&lt;b&gt;Published:&lt;/b&gt; 2022&lt;br&gt;&lt;br&gt;
&lt;b&gt;Presented:&lt;/b&gt; NASTT 2022 No-Dig Show, Minneapolis, MN | Paper Number:  TM2-T1-01 </t>
  </si>
  <si>
    <t>Large Microtunnel Long Drive for High Voltage Cables in a Desert  : TM2-T1-02</t>
  </si>
  <si>
    <t xml:space="preserve">&lt;b&gt;Large Microtunnel Long Drive for High Voltage Cables in a Desert&lt;br&gt;&lt;br&gt;
Authors: &lt;/b&gt;&lt;br&gt;Catalano Bernard 
 &lt;br&gt;
 &lt;br&gt;
&lt;b&gt;Abstract:  &lt;/b&gt;The Quebrada Blanca Phase 2 copper mining Project includes the construction of a 160km-long 2x220kV electrical transmission line to bring power to the mine located in the Atacama Desert of Chile’s Tarapacá Province. These power lines has an alignment that crosses the Quebrada Guatacondo dry river bed, 170km south-east of Iquique, the closest city to the project site. The owner preferred a trenchless solution to a very deep open cut option in a runny dry sand. &lt;br&gt;&lt;br&gt;
In this context,  instead of using the prescribed EPB TBM,  Bessac, with sister company Soletanche Bachy Chile  propose an alternative solution by using a slurry MTBM. Awarded in 2019 and completed in Q1 2021, during the pandemic,  Bessac oversaw the design and construction of this 100"' ID (2.5 m), 2955 feet long (898lm) utility microtunnel bored in a single drive with 8% slopes with very limited access to water and to any facility. 
&lt;br&gt;&lt;br&gt;
&lt;b&gt;Published:&lt;/b&gt; 2022&lt;br&gt;&lt;br&gt;
&lt;b&gt;Presented:&lt;/b&gt; NASTT 2022 No-Dig Show, Minneapolis, MN | Paper Number:  TM2-T1-02 </t>
  </si>
  <si>
    <t>Mechanical Interlocking Joint Improvements for Auger Bore and Other Low Resistance Pipe Jacking: TM2-T1-03</t>
  </si>
  <si>
    <t xml:space="preserve">&lt;b&gt;Mechanical Interlocking Joint Improvements for Auger Bore and Other Low Resistance Pipe Jacking&lt;br&gt;&lt;br&gt;
Authors: &lt;/b&gt;&lt;br&gt;Brent Keil, Trevor Gonterman 
 &lt;br&gt;
 &lt;br&gt;
&lt;b&gt;Abstract:  &lt;/b&gt;Pipe ramming applications commonly uses steel pipe with butt welded joints for installation of the casing pipe.  Permalok® pipe with the standard T-5 mechanical interlocking joint has also been successfully used in pipe ramming applications to speed up and improve installation.  In some installation conditions “bounce back” and loss of energy through the mechanically locking Permalok® joint has reduced the energy transferred the pipe.  With this concern in the industry, a development project was started with the goal of keeping the significantly faster installation time of the current T-5 joint over welded joints, and reduce the potential for energy loss and bounce back in the joints.  This program has recently produced a new innovative and patented design of interlocking Permalok® joint that has been developed specifically for pipe ramming applications.  The new ramming joint significantly reduces “bounce back” and improves energy transfer with its new joint locking system.  This paper will discuss the new joint, explain the differences in the interlocking joints, and explore the design, testing, and results of using the new joint to date.&lt;br&gt;&lt;br&gt;
&lt;b&gt;Published:&lt;/b&gt; 2022&lt;br&gt;&lt;br&gt;
&lt;b&gt;Presented:&lt;/b&gt; NASTT 2022 No-Dig Show, Minneapolis, MN | Paper Number:  TM2-T1-03 </t>
  </si>
  <si>
    <t>A Depressingly Deep Tunnel Under US-59: TM2-T1-04</t>
  </si>
  <si>
    <t xml:space="preserve">&lt;b&gt;A Depressingly Deep Tunnel Under US-59&lt;br&gt;&lt;br&gt;
Authors: &lt;/b&gt;&lt;br&gt;Jaipal Musku, P.E., Corey Garnett, Singarpal Sekhon, Tim McQueary, P.E., Yovani Zelaya, P.E. 
 &lt;br&gt;
 &lt;br&gt;
&lt;b&gt;Abstract:  &lt;/b&gt;This project is for a 72-inch water line for the City of Houston which will serve as a refill line and provide redundancy to the Southwest Pump Station once complete. A critical tunnel on the project is the crossing of US-59 in downtown Houston with a length of 755 linear feet and a tunnel liner diameter of 90-inches. Geotechnical borings showed mixed unfavorable water bearing soils at shallow depths and a thick fat clay layer relatively deep. This along with a future TXDOT project set to expand and depress US-59 at the location of the crossing set the tunnel invert depth at about 75-feet. Consequently, a tunnel boring machine with a pressurized head was specified for the crossing. Shaft construction will be mostly affected by the unfavorable water bearing soils therefore several shaft types were taken into consideration from a feasibility and economic standpoint. Additional items accounted for in the design are a 72-in by 72-in Tee and manhole for future servicing of the water line. Contributing to the complexity of the planning and design is the limited amount of working area available in downtown for shaft and tunnel construction. Harper Brothers Construction was awarded the project and decided to utilize secant pile shafts and an Akkerman 840 II Dual-Mode TBM for tunnel construction. The shafts are currently under construction and the TBM is slated to begin boring September 2021 with an expected completion date of December 2021.&lt;br&gt;&lt;br&gt;
&lt;b&gt;Published:&lt;/b&gt; 2022&lt;br&gt;&lt;br&gt;
&lt;b&gt;Presented:&lt;/b&gt; NASTT 2022 No-Dig Show, Minneapolis, MN | Paper Number:  TM2-T1-04 </t>
  </si>
  <si>
    <t>Evaluating Hydraulic Fracture Risk Under Regulated Levees in Layered Soil Systems : TM2-T2-01</t>
  </si>
  <si>
    <t xml:space="preserve">&lt;b&gt;Evaluating Hydraulic Fracture Risk Under Regulated Levees in Layered Soil Systems&lt;br&gt;&lt;br&gt;
Authors: &lt;/b&gt;&lt;br&gt;Andrew Sparks 
 &lt;br&gt;
 &lt;br&gt;
&lt;b&gt;Abstract:  &lt;/b&gt;Evaluating the risk of hydraulic fracture during the design of horizontal directional drilled (HDD) pipeline installations is an important practice in the HDD industry to quantify the risk to existing infrastructure. This is especially important when crossing beneath critical structures such as roads, railroads, and regulated levees.  If hydraulic fracture occurs in the foundation soils beneath a levee, it can create preferential pathways that could lead to uncontrolled seepage or failure of a levee.  &lt;br&gt;&lt;br&gt;
The shear strength of the soil is an important contributing factor to reduce the risk of hydraulic fracture.  It is common practice in layered soil systems to evaluate the hydraulic fracture risk using the average shear strength properties of the soils and weighted average unit weight of the overlying layers. To properly evaluate the hydraulic fracture risk to levee foundation soils, the shear strength properties and unit weight of each soil in a layered system should be evaluated independently.  &lt;br&gt;&lt;br&gt;
Sometimes site limitations can make it impossible to target a high shear strength soil and the HDD profile must be designed in lower shear strength soils.  If the low shear strength soils are located beneath a levee, it can result in an increased risk of hydraulic fracture and risk of damage to the levee foundation soils.  
This study compares the results of the hydraulic fracture models for three HDD installations in layered soils beneath a levee.  It will present a method to model a layered soil system to evaluate the true risk to levee foundation soils.&lt;br&gt;&lt;br&gt;
&lt;b&gt;Published:&lt;/b&gt; 2022&lt;br&gt;&lt;br&gt;
&lt;b&gt;Presented:&lt;/b&gt; NASTT 2022 No-Dig Show, Minneapolis, MN | Paper Number:  TM2-T2-01 </t>
  </si>
  <si>
    <t>Coming Together to Train and Develop the Future Workforce: TM2-T2-02</t>
  </si>
  <si>
    <t xml:space="preserve">&lt;b&gt;Coming Together to Train and Develop the Future Workforce&lt;br&gt;&lt;br&gt;
Authors: &lt;/b&gt;&lt;br&gt;Chris Thompson, Cory Maker, 
 &lt;br&gt;
 &lt;br&gt;
&lt;b&gt;Abstract:  &lt;/b&gt;The underground construction industry is facing a workforce shortage at a time when there is rapidly growing demand for work. This situation is complicating the jobs of construction professionals as they work to meet customer needs and increase productivity, despite the scarcity of labor. As the workforce shortage continues, two solutions are rising to the top – advancements in HDD technology that help reduce training time and a dedicated focus on workforce development to help increase the number of trained experts entering the field. These two solutions are evolving side-by-side to help underground construction professionals improve jobsite effectiveness, efficiency and safety. Specifically, modern technology and workforce training are:&lt;ul&gt;
&lt;li&gt;Improving and simplifying maintenance activities&lt;/li&gt;
&lt;li&gt;Understanding and optimizing performance of the workforce&lt;/li&gt;
&lt;li&gt;Improving planning and purchasing decisions&lt;/li&gt;&lt;/ul&gt;
This presentation will describe how a manufacturer, a contractor and a college are coming together to help assist with one of the industry’s biggest pain points: the skilled labor shortage.&lt;br&gt;&lt;br&gt;
&lt;b&gt;Published:&lt;/b&gt; 2022&lt;br&gt;&lt;br&gt;
&lt;b&gt;Presented:&lt;/b&gt; NASTT 2022 No-Dig Show, Minneapolis, MN | Paper Number:  TM2-T2-02 </t>
  </si>
  <si>
    <t>Challenging Fairway Channel Crossing of the Min River in Mainland China Using the World’s Largest HDD Rig: TM2-T2-03</t>
  </si>
  <si>
    <t xml:space="preserve">&lt;b&gt;Challenging Fairway Channel Crossing of the Min River in Mainland China Using the World’s Largest HDD Rig&lt;br&gt;&lt;br&gt;
Authors: &lt;/b&gt;&lt;br&gt;Samuel Ariaratnam, Xuefeng Yan 
 &lt;br&gt;
 &lt;br&gt;
&lt;b&gt;Abstract:  &lt;/b&gt;To establish a high-level water supply system with reliable resources and quality and solve the water shortage situation in Langqi Island (located in Fuzhou City, Fujian Province of China), a new 48-inch (1216 mm) diameter Q345B steel pipeline was installed across a shipping fairway channel of the Min River using Horizontal Directional Drilling (HDD) over a length of 6,350 ft. (1934 m) and buried depth of 82 ft (25 m) below the riverbed.  A custom-made four million pound (2000 t) electric drill rig and a traditional auxiliary drill rig were utilized to complete the intersect pilot borehole. An innovative magnetic target guidance system (KY-100) was deployed to overcome the difficulties of building a traditional artificial magnetic field on the fairway channel. As a result of inadequate detailed geological survey data, unexpected issues arose including inadvertent returns close to the entry/exit point, unexpectedly high thrust forces and torque due to the long drill path, bending and snapping of drill rod due to alternating muddy clay and hard rock strata, and cutting transportation problems.  To resolve these problems, the contractor strictly controlled the drilling parameters and developed several emergency methods and rescue tools. This paper introduces innovative tools and discusses experiences that could be valuable for industry stakeholders should similar issues be encountered.  Furthermore, the clean powered four million pound electric drill rig that provides the flexibility to complete environmentally sensitive HDD installations will be introduced.&lt;br&gt;&lt;br&gt;
&lt;b&gt;Published:&lt;/b&gt; 2022&lt;br&gt;&lt;br&gt;
&lt;b&gt;Presented:&lt;/b&gt; NASTT 2022 No-Dig Show, Minneapolis, MN | Paper Number:  TM2-T2-03 </t>
  </si>
  <si>
    <t>Pipe Lofting and Equipment Staging Plan Development for Large Diameter HDD Installations: TM2-T2-04</t>
  </si>
  <si>
    <t xml:space="preserve">&lt;b&gt;Pipe Lofting and Equipment Staging Plan Development for Large Diameter HDD Installations&lt;br&gt;&lt;br&gt;
Authors: &lt;/b&gt;&lt;br&gt;Jake Andresen 
 &lt;br&gt;
 &lt;br&gt;
&lt;b&gt;Abstract:  &lt;/b&gt;HDD is an established method for the installation of a variety of pipeline materials and diameters. Arguably, the most critical phase of an HDD installation is pipe pullback, wherein the drilling string is attached to the product pipe and the pipe is pulled into the borehole, particularly for large diameter steel pipe. Because of the risk associated with the pullback, contract documents may require detailed pipe lofting plans. However, pipe lofting plans are an example of a common phenomenon in the rapidly expanding and growing trenchless industry: technical “proof of concept” engineering for pipe lofting plans are chasing the industry. Clearly, there are many different potential configurations which can be effective for equipment staging during pullback because contractors are regularly completing successful installations. However, to advance the HDD industry it is important to establish best practices to ensure that the pipe is not overstressed. Further, it is equally important that the pick plans capture what is currently being successfully completed without introducing excessive equipment requirements that are prohibitive to economical installations. &lt;br&gt;&lt;br&gt;
This paper presents technical considerations for HDD staging plans based upon experience developing Pipe Lofting and Equipment Staging Plans and the resulting construction sequence for max-sized HDD installations for both contractors and owners. The focus of the paper is the integration of rational application of industry standard equations for pipe stress with practical applications to achieve the ultimate goal of a successful installation wherein the pipe pullback is completed with no issues and the pipe stress state is such that no damage is imparted to the pipe.&lt;br&gt;&lt;br&gt;
&lt;b&gt;Published:&lt;/b&gt; 2022&lt;br&gt;&lt;br&gt;
&lt;b&gt;Presented:&lt;/b&gt; NASTT 2022 No-Dig Show, Minneapolis, MN | Paper Number:  TM2-T2-04 </t>
  </si>
  <si>
    <t>Columbia Canal Brick Arch Tunnel Geopolymer Lining in South Carolina: TM2-T3-01</t>
  </si>
  <si>
    <t xml:space="preserve">&lt;b&gt;Columbia Canal Brick Arch Tunnel Geopolymer Lining in South Carolina&lt;br&gt;&lt;br&gt;
Authors: &lt;/b&gt;&lt;br&gt;Bill Sharpe, Joe Royer
 &lt;br&gt;
 &lt;br&gt;
&lt;b&gt;Abstract:  &lt;/b&gt;2021 NASTT Outstanding Paper: Rehabilitation – Encore Presentation. In the fall of 2017, the City of Columbia, South Carolina placed a publicly bid project for major upgrades to a critical water treatment plant (WTP). The scope of work included the rehabilitation of multiple existing brick arch storm water culverts ranging from 4’x6’ to 8’x8’. Columbia Water did a comprehensive investigation of the rehabilitation options available, including a 2012 pilot study, and selected a geopolymer mortar spray-applied system as the means for structural rehabilitation. The project consisted of three separate culverts, originally constructed in the 1820s within the treatment plant, that carried stormwater runoff underneath the emergency water reservoir, clear well, and canal before discharging into the Broad River. This paper includes a summary of the rehabilitation technology selection process along with details of the special provisions in the specifications; the design and rehabilitation of the culverts which occurred over a 3-week period; an overview of the quality control performed as part of the project; construction details; and lessons learned.&lt;br&gt;&lt;br&gt;
&lt;b&gt;Published:&lt;/b&gt; 2022 &lt;br&gt;&lt;br&gt;
&lt;b&gt;Presented:&lt;/b&gt; NASTT 2022 No-Dig Show, Minneapolis, MN | Paper Number:  TM2-T3-01 </t>
  </si>
  <si>
    <t>HDD Lessons you can Only Learn in the Field: TM2-T3-02</t>
  </si>
  <si>
    <t xml:space="preserve">&lt;b&gt;HDD Lessons you can Only Learn in the Field: MM-T2-04&lt;br&gt;&lt;br&gt;
Authors: &lt;/b&gt;&lt;br&gt;Jake Andresen, Kimberlie Staheli
 &lt;br&gt;
 &lt;br&gt;
&lt;b&gt;Abstract:  &lt;/b&gt;&lt;i&gt;2021 NASTT Outstanding Paper: New Installations – Encore Presentation. &lt;/i&gt;Horizontal Directional Drilling (HDD) has been used extensively for pipeline installation in environmentally- sensitive and congested areas; however, the technology is being stretched to projects that have significant challenges that were not often considered on standard HDD project. Many of these projects carry high risks and challenges due to the geotechnical conditions, site constraints, locating interference, and risk of hydrofracture that are not evident to the Designer who has worked on standard HDD project, nor the Contractor who is navigating new demands on the technology. There are many lessons learned that have been learned from these HDD projects that can be used to inform designers on the reduction of risk on future projects. This paper will present a number of case histories and illustrate lessons learned on high-risk projects. Examination of HDD risks and how they are managed in design and construction will be presented. The paper addresses a wide range of topics elevation differences between entry and exit, problems associated with perched water, the value of a swab pass and what it tells you about borehole preparation, and the effective use of down-hole pressure sensing. The paper presents approaches developed by Contractors in the field for a variety of challenges encountered during construction.&lt;br&gt;&lt;br&gt;
&lt;b&gt;Published:&lt;/b&gt; 2022&lt;br&gt;&lt;br&gt;
&lt;b&gt;Presented:&lt;/b&gt; NASTT 2022 No-Dig Show, Minneapolis, MN | Paper Number:  TM2-T3-02 </t>
  </si>
  <si>
    <t>Non-Disruptive, Close-Fit Pressure Pipe Rehabilitation System Selected as Best Fit Solution for Critical Tunnel Project: TM2-T3-03</t>
  </si>
  <si>
    <t>&lt;b&gt;Non-Disruptive, Close-Fit Pressure Pipe Rehabilitation System Selected as Best Fit Solution for Critical Tunnel Project&lt;br&gt;&lt;br&gt;
Authors: &lt;/b&gt;&lt;br&gt;Andrew Costa, Doug Wood, Steve Soldati 
 &lt;br&gt;
 &lt;br&gt;
&lt;b&gt;Abstract:  &lt;/b&gt;In Virginia, 7,000 linear feet of 8-inch diameter critical piping within a major tunnel needed rehabilitation to maintain the proper piping operations.  This piping was embedded in the concrete structure, making traditional replacement infeasible.  A team consisting of the owner, engineer, and general contractor collaborated to tackle the challenge of finding a solution that could provide the structural design and flow capacity requirements without the ability to replace this critical pipeline the traditional way.  Additionally, there were unique site parameters and project constraints that made finding the right choice even more challenging and spawned an extensive investigation into all available non-replacement, trenchless technologies. 
This presentation walks through the rehabilitation selection process with sorting through all of the available rehabilitation options.  Furthermore, we’ll showcase how a non-disruptive, close-fit solution was chosen among several other feasible options and examine the evaluation and selection process of comparing the various rehabilitation methods available ultimately leading to the main reasons hose lining system was selected. 
This presentation provides the audience with a comprehensive understanding of how to properly assess and compare various pipeline rehabilitation solutions.  Starting with identifying the project goals, design criteria, and other constraints unique to each project.  After this presentation, owners and engineers alike will be equipped to take that next step to achieving a successful pipeline rehabilitation project using a trenchless technology.
&lt;br&gt;&lt;br&gt;
&lt;b&gt;Published:&lt;/b&gt; 2022&lt;br&gt;&lt;br&gt;
&lt;b&gt;Presented:&lt;/b&gt; NASTT 2022 No-Dig Show, Minneapolis, MN | Paper Number:  TM2-T3-03</t>
  </si>
  <si>
    <t>Trenchless Repair of 30-inch water line under major freeway: TM2-T3-04</t>
  </si>
  <si>
    <t xml:space="preserve">&lt;b&gt;Trenchless Repair of 30-inch water line under major freeway&lt;br&gt;&lt;br&gt;
Authors: &lt;/b&gt;&lt;br&gt;Eric Hernandez, Singarpal Sekhon 
 &lt;br&gt;
 &lt;br&gt;
&lt;b&gt;Abstract:  &lt;/b&gt;A 30-inch transmission water line was constructed in the mid-1990s from prestressed concrete cylinder pipe (PCCP), including a steel-encased tunneled crossing of US-59. &lt;br&gt;&lt;br&gt;
In 2012, water was observed on the east side of US-59. Exploratory excavation investigation concluded that the leak was inside the tunneled section of pipe.  During the exploratory excavation approximately 7 joints were exposed on the east side of the tunnel and inadequate joint grout was found at all 7 joints.  It was also evident that the annular space between the water line and the tunnel casing has not been filled with grout, as is common in the area and required in the project design.  These findings lead to the conclusion that corrosion related joint leaks are the culprit. &lt;br&gt;&lt;br&gt;
At the time the water line could not be isolated for a permanent repair of the leak, however, the seven un-grouted joints were cleaned and grouted.  A temporary solution to prevent undermining and flooding the street was made by constructing a manhole to help contain the water originating from the leak and diverting it to a nearby storm sewer.  It is estimated that the leak is flowing approximately 25,000 to 50,000 gallons per day.  &lt;br&gt;&lt;br&gt;
Due to the current leak and potential additional leaks within the 350-ft long tunneled section, the water line is planned to be sliplined.  The work has bid and construction is scheduled to be complete this summer. &lt;br&gt;&lt;br&gt;
This paper will discuss the planning, repair options considered, specific design considerations and construction of this trenchless repair.&lt;br&gt;&lt;br&gt;
&lt;b&gt;Published:&lt;/b&gt; 2022&lt;br&gt;&lt;br&gt;
&lt;b&gt;Presented:&lt;/b&gt; NASTT 2022 No-Dig Show, Minneapolis, MN | Paper Number:  TM2-T3-04 </t>
  </si>
  <si>
    <t>FORE!! Pipe Bursting Minimizes Disruption to Golf Course: TM2-T4-01</t>
  </si>
  <si>
    <t xml:space="preserve">&lt;b&gt;FORE!! Pipe Bursting Minimizes Disruption to Golf Course&lt;br&gt;&lt;br&gt;
Authors: &lt;/b&gt;&lt;br&gt;Brian Hunter 
 &lt;br&gt;
 &lt;br&gt;
&lt;b&gt;Abstract:  &lt;/b&gt;Easley Combined Utilities (ECU) out of Easley, SC had 1,700 feet of 24-in. reinforced concrete gravity sewer running through the Smithfield Country Club golf course with a capacity issue. The gravity sewer had limited access and was in a very wet area under the golf course irrigation pond. ECU finally reached a point where they could no longer hold off on upsizing this line. The new pipe proposed was 30-in. IPS HDPE and traditional open cut was the method proposed. &lt;br&gt;&lt;br&gt;
Roper Brothers out of Fountain Inn, SC was awarded the project. They reached out to TT Technologies for a feasibility check on pipe bursting from 24-in. RCP to 30-in. IPS HDPE. After many discussions and considering the length of the pulls, pipe material, and ground conditions it was determined that a 287-ton static pipe bursting machine would have the power to cut and expand the 24-in. RCP and to pull in the 30-in. IPS HDPE. &lt;br&gt;&lt;br&gt;
The project proceeded with pipe bursting as the method of pipe installation. The pipe installation was broken up into 3 different pipe bursting pulls and each pull was started and completed in the same day. The project lasted for a period of 3 weeks due to tie-ins, manhole replacement, and power line realignment. &lt;br&gt;&lt;br&gt;
This paper will focus on the pipe bursting process and the challenges of lowering the pond level to minimize ground water, tight access, noise level of equipment in a country club and residential environment, and bursting RCP with wire reinforcement.
&lt;br&gt;&lt;br&gt;
&lt;b&gt;Published:&lt;/b&gt; 2022&lt;br&gt;&lt;br&gt;
&lt;b&gt;Presented:&lt;/b&gt; NASTT 2022 No-Dig Show, Minneapolis, MN | Paper Number:  TM2-T4-01 </t>
  </si>
  <si>
    <t>Pipe Bursting Fusible PVC Pipe to Fix Power Pole Mishap: TM2-T4-02</t>
  </si>
  <si>
    <t xml:space="preserve">&lt;b&gt;Pipe Bursting Fusible PVC Pipe to Fix Power Pole Mishap&lt;br&gt;&lt;br&gt;
Authors: &lt;/b&gt;&lt;br&gt;Brian Hunter 
 &lt;br&gt;
 &lt;br&gt;
&lt;b&gt;Abstract:  &lt;/b&gt;Cape Fear Public Utility Authority out of Wilmington, NC maintained a 700 foot long 20-in. fusible PVC sewer force main that was installed under a tidal influenced march via HDD in 2006. The 20-in sewer force main was recently damaged when a power pole stake was driven through the pipe. This caused an emergency that required 24-hour bypass pumping.   &lt;br&gt;&lt;br&gt;
Carolina Civilworks out to Raleigh, NC was contracted for the emergency project and McKim &amp; Creed out of Wilmington, NC was the design engineer. They were looking at HDD, lining and pipe bursting as their emergency options. They reached out to TT Technologies for a feasibility check on pipe bursting 20-in. fusible PVC and installing 20-in. fusible PVC pipe. After examining the as-build bore path, ground conditions, and length of pipe it was determined that a 214-ton static pipe bursting machine would have the power for the install. &lt;br&gt;&lt;br&gt;
The project proceeded with pipe bursting as the method of pipe installation. The pipe was delivered and fused, machine pit excavation and pipe burst completed all in 3 days. The static pipe bursting system never reached more that 50% of its pulling capacity. &lt;br&gt;&lt;br&gt;
This paper will focus on the pipe bursting process and the challenges of pipe bursting thick walled PVC pipe, dealing with the pipe deflections of pipe installed via HDD, soil conditions with tidal influence and keeping traffic flow for local residence. 
&lt;br&gt;&lt;br&gt;
&lt;b&gt;Published:&lt;/b&gt; 2022&lt;br&gt;&lt;br&gt;
&lt;b&gt;Presented:&lt;/b&gt; NASTT 2022 No-Dig Show, Minneapolis, MN | Paper Number:  TM2-T4-02 </t>
  </si>
  <si>
    <t>Ground Freezing from the Inside Out: TM2-T4-03</t>
  </si>
  <si>
    <t xml:space="preserve">&lt;b&gt;Ground Freezing from the Inside Out&lt;br&gt;&lt;br&gt;
Authors: &lt;/b&gt;&lt;br&gt;Aaron McCain 
 &lt;br&gt;
 &lt;br&gt;
&lt;b&gt;Abstract:  &lt;/b&gt;Ground freezing techniques were used on the South Magnolia CSO Control Project to help King County repair a damaged 32-inch diameter fusible PVC sewer line in Seattle, Washington.  The broken PVC pipe was installed through a steel conductor “starter” casing and the annular space between the utility and the casing was filled with grout.  Pipe bursting was planned to repair the damaged pipe.  However, this would require removal of the grout with the annular space to allow for the expansion of the original pipe.  The downside with this method was the exposure of workers to potential engulfment by unsupported and loose soils at the end of the casing.    &lt;br&gt;&lt;br&gt;
This risk was mitigated by freezing the soils at the end of the conductor casing to create a structurally stable and water-proof block of improved ground.  The challenge was that access to the area to be improved from the ground surface was prohibited.  SoilFreeze, Inc. developed an innovative approach to freeze the soils from within the damaged utility using a combination of calcium chloride brine and liquid nitrogen.  The work was completed from within the tight confines of the conductor casing to successfully stabilize the surrounding soils and prepare the utility for pipe bursting.
&lt;br&gt;&lt;br&gt;
&lt;b&gt;Published:&lt;/b&gt; 2022&lt;br&gt;&lt;br&gt;
&lt;b&gt;Presented:&lt;/b&gt; NASTT 2022 No-Dig Show, Minneapolis, MN | Paper Number:  TM2-T4-03 </t>
  </si>
  <si>
    <t>Baseline Principles Applied to Pipe Bursting Projects: TM2-T4-04</t>
  </si>
  <si>
    <t xml:space="preserve">&lt;b&gt;Baseline Principles Applied to Pipe Bursting Projects&lt;br&gt;&lt;br&gt;
Authors: &lt;/b&gt;&lt;br&gt;Richard (Bo) Botteicher 
 &lt;br&gt;
 &lt;br&gt;
&lt;b&gt;Abstract:  &lt;/b&gt;In the world of new trenchless installation work, baselining - the practice of contractually establishing a common set of assumptions about project unknowns - has become a useful tool in allocating project risk, reducing ambiguity in the bidding process, and resolving differing site condition disputes.  The risks associated with these installation methods can be significant, largely due to high-cost consequences. 
Other trenchless methods, like pipe bursting, do not typically carry as many significant unknowns and necessary assumptions, nor do they commonly share in the same magnitude of consequences.  However, there are assumptions frequently made regarding existing pipe condition that affect the pipe bursting process with relatively significant schedule and cost impacts, such as historic spot repairs, pipe bedding and encasement, obstructions, and other eccentricities that might require contingency excavation pits in high-trafficked or difficult to access areas. The use of baselining principles and thought processes produce better designs, less spread among competitive bids, a clear view of identified project risks, and forethought on contingency planning to increase probability of project success. &lt;br&gt;&lt;br&gt;
This paper will justify and guide readers in applying baseline principles to the trenchless method of pipe bursting for water distribution and wastewater collection system piping replacement.  Common pipe bursting assumptions with financial impacts are discussed, and a framework for risk appropriation and mitigation is established for all phases of the project from design, to bid, to execution.
&lt;br&gt;&lt;br&gt;
&lt;b&gt;Published:&lt;/b&gt; 2022&lt;br&gt;&lt;br&gt;
&lt;b&gt;Presented:&lt;/b&gt; NASTT 2022 No-Dig Show, Minneapolis, MN | Paper Number:  TM2-T4-04 </t>
  </si>
  <si>
    <t>Stacy’s Brook Comprehensive Sewer Rehabilitation – Lessons Learned from Lateral Renewal in Swampscott, Massachusetts: TM2-T5-01</t>
  </si>
  <si>
    <t xml:space="preserve">&lt;b&gt;Stacy’s Brook Comprehensive Sewer Rehabilitation – Lessons Learned from Lateral Renewal in Swampscott, Massachusetts&lt;br&gt;&lt;br&gt;
Authors: &lt;/b&gt;&lt;br&gt;Daniel Scott, John Rahill 
 &lt;br&gt;
 &lt;br&gt;
&lt;b&gt;Abstract:  &lt;/b&gt;The Town of Swampscott is completing a comprehensive sewer rehabilitation program to reduce concentrations of Enterococcus in the stormwater discharging at King’s Beach. Kleinfelder’s presentation will provide a chronological dialogue of the original problem, the determination of the limits of the project area, the comprehensive sewer rehabilitation design approach, and a focused discussion on the design approach and lessons learned regarding the design and construction of cured in placed pipe (CIPP) lateral lining. &lt;br&gt;&lt;br&gt;
The Town received a Consent Decree from the EPA in 2015 due to high concentrations of Enterococcus in the stormwater discharging at King’s Beach outfall. Kleinfelder conducted stormwater quality sampling and suspected from the results that exfiltration of sewerage from the wastewater collection system in the Stacy’s Brook catchment is contaminating the stormwater and stream flow. Kleinfelder designed a targeted, three phase, comprehensive rehabilitation project, to seal the sewer collection system and eliminate exfiltrating sewerage in a portion of the Stacy’s Brook catchment. &lt;br&gt;&lt;br&gt;
The third and final phase is currently under construction and the approximate total wastewater collection system rehabilitation totals are estimated to be the CIPP lining of 31,500  linear feet of mainline sewer pipe and 480 sewer laterals, replacement of 5,900 linear feet of 6” sewer mainlines, cementitious lining of 251 manholes and the sealing of 49 underdrains in shared manholes. Kleinfelder conducted stormwater quality testing in the Stacy’s Brook project area prior to and after each phase of construction to monitor indications of improvements to stormwater quality and the results have been promising to date. &lt;br&gt;&lt;br&gt;
Kleinfelder’s presentation will highlight their decision to not pursue costly pre-design cleaning and CCTV of the laterals in the project area, how the measurement and payment and quantities of lateral CIPP bid items were subsequently developed in the absence of pre-design CCTV and challenges and lessons learned from the construction phase of the project. 
&lt;br&gt;&lt;br&gt;
&lt;b&gt;Published:&lt;/b&gt; 2022&lt;br&gt;&lt;br&gt;
&lt;b&gt;Presented:&lt;/b&gt; NASTT 2022 No-Dig Show, Minneapolis, MN | Paper Number:  TM2-T5-01 </t>
  </si>
  <si>
    <t>Blind Shot CIPP Conversion of Gravity Sewer Main to Pressure Pipeline: TM2-T5-02</t>
  </si>
  <si>
    <t xml:space="preserve">&lt;b&gt;Blind Shot CIPP Conversion of Gravity Sewer Main to Pressure Pipeline&lt;br&gt;&lt;br&gt;
Authors: &lt;/b&gt;&lt;br&gt;Jake Andresen 
 &lt;br&gt;
 &lt;br&gt;
&lt;b&gt;Abstract:  &lt;/b&gt;Seattle Public Utilities completed a Force Main and Pump Station upgrade project in the Montlake area of Seattle, WA  between 2017 and 2020. The existing pump station and force main system used a common design in the Seattle area wherein sewage flows are collected by gravity from sewer laterals flowing to a pump station. The flows are were then pumped uphill through an 8-inch cast iron sewer force main which discharges to a manhole approximately 350 linear feet uphill. The flows were then conveyed by gravity to a large 114-inch municipal trunk sewer. To increase capacity, improvements were planned at the pump station including new pumps and hydraulically the 8-inch force main needed to be upsized. The 12-inch vitrified clay pipe gravity sewer had sufficient flow area, but the hydraulic model and surge analysis indicated that a portion of this pipe would see a pressure condition. This case study details the design and construction of the rehabilitation of this vitrified clay pipe sewer using cured-in-place-pipe (CIPP). The design elements discussed include a feasibility evaluation between several trenchless methods and pipeline configurations to determine the least risk and cost and a development of contract documents to account for limited access to the connecting 114-inch trunk sewer, requiring a blind shot with no personnel access to one end of the liner at the time of the installation. The case study also addresses the procedures employed in the field to successfully complete the rehabilitation.&lt;br&gt;&lt;br&gt;
&lt;b&gt;Published:&lt;/b&gt; 2022&lt;br&gt;&lt;br&gt;
&lt;b&gt;Presented:&lt;/b&gt; NASTT 2022 No-Dig Show, Minneapolis, MN | Paper Number:  TM2-T5-02 </t>
  </si>
  <si>
    <t>Overcoming Challenges of the Santa Rosa Multiple Sewer Siphon Rehabilitation: TM2-T5-03</t>
  </si>
  <si>
    <t xml:space="preserve">&lt;b&gt;Overcoming Challenges of the Santa Rosa Multiple Sewer Siphon Rehabilitation&lt;br&gt;&lt;br&gt;
Authors: &lt;/b&gt;&lt;br&gt;James Bowland 
 &lt;br&gt;
 &lt;br&gt;
&lt;b&gt;Abstract:  &lt;/b&gt;The City of Santa Rosa embarked on a multiple siphon rehabilitation project in 2018 after inspections revealed degradation of the existing siphons that covey wastewater beneath Matanzas Creek and Santa Rosa Creek (Glenbrook Siphon).  Each siphon structure is composed of a diversion and collection box, and four individual siphons varying in size from 10-inch to 36-inch in diameter. Open cut replacement was not considered because of the environmentally sensitive nature of the waterways. The siphons are approximately 300 linear feet and are reinforced concrete pipe encased in concrete under each of the water ways. The project included cured in place pipe (CIPP) lining three of the siphons and abandonment of the smallest siphon at each crossing. The final stage of the work was concrete restoration of the diversion and collection structures due to H2S corrosion. &lt;br&gt;&lt;br&gt;
Challenges included cleaning of the siphons, removal of standing water, lining a curved pipe, lining a greatly deteriorated pipe, and challenging sewer bypass set ups. The contractor was able to perform a passive bypass in the Matanzas siphon by blocking off a portion of the flow in the diversion structure and working in the adjacent pipes. By not performing a pumped bypass, schedule and budget were reduced as well as decreased impacts to neighboring houses. &lt;br&gt;&lt;br&gt;
The work started in the fall of 2019 with the Matanzas siphon and was completed in the summer of 2020 with the Glenbrook Siphon being rehabilitated.
&lt;br&gt;&lt;br&gt;
&lt;b&gt;Published:&lt;/b&gt; 2022&lt;br&gt;&lt;br&gt;
&lt;b&gt;Presented:&lt;/b&gt; NASTT 2022 No-Dig Show, Minneapolis, MN | Paper Number:  TM2-T5-03 </t>
  </si>
  <si>
    <t>66-in. Trunk Sewer Rehabilitation Through Environmentally Sensitive Habitat in Napa Valley, California: TM2-T5-04</t>
  </si>
  <si>
    <t xml:space="preserve">&lt;b&gt;66-in. Trunk Sewer Rehabilitation Through Environmentally Sensitive Habitat in Napa Valley, California&lt;br&gt;&lt;br&gt;
Authors: &lt;/b&gt;&lt;br&gt;Jennifer Glynn, Karl Ono, Madison Veggian 
 &lt;br&gt;
 &lt;br&gt;
&lt;b&gt;Abstract:  &lt;/b&gt;Napa Sanitation District owns and operates a 66-inch diameter trunk sewer which parallels the Napa River for approximately three miles, connecting the City of Napa to NapaSan’s Soscol Water Recycling Facility.  The pipeline serves as NapaSan’s collection system backbone and conveys over 90 percent of the wastewater flow generated within their service area through wetlands and threatened species habitat with no redundancy.  The pipeline was constructed in the 1960s and consists entirely of reinforced concrete pipeline (RCP) without a protective lining or coating.  &lt;br&gt;&lt;br&gt;
In 2019, Woodard &amp; Curran performed inspection and condition assessment of the three-mile trunk sewer.  The results of the assessment indicated that approximately 6,985 feet was structurally compromised and had exposed and corroded reinforcement.  After completing an alternatives analysis, it was recommended that the trunk sewer be rehabilitated with a structural solution in the near-term to avoid failure of this critical infrastructure.  Woodard &amp; Curran completed the CIPP rehabilitation design in 2020.  The project was constructed in the summer of 2021.  This paper will discuss issues encountered and lessons learned during design and construction including environmental restrictions associated with both large diameter high volume bypass and over-the-hole wet-out set-ups; coordination with multiple stakeholders;  access restrictions associated with a public walking trail; long lining lengths; large diameter bypass under active railroad tracks; cure water procurement during drought; styrenated cure water disposal immediately upstream of the treatment plant; and the escalating price of CIPP resin related to supply chain issues associated with severe weather across the country. 
&lt;br&gt;&lt;br&gt;
&lt;b&gt;Published:&lt;/b&gt; 2022&lt;br&gt;&lt;br&gt;
&lt;b&gt;Presented:&lt;/b&gt; NASTT 2022 No-Dig Show, Minneapolis, MN | Paper Number:  TM2-T5-04 </t>
  </si>
  <si>
    <t>A Roadmap to Pipeline Condition Assessment – From Start to Finish : TM2-T6-01</t>
  </si>
  <si>
    <t xml:space="preserve">&lt;b&gt;A Roadmap to Pipeline Condition Assessment – From Start to Finish&lt;br&gt;&lt;br&gt;
Authors: &lt;/b&gt;&lt;br&gt;David Tanzi, Ryan Krause 
 &lt;br&gt;
 &lt;br&gt;
&lt;b&gt;Abstract:  &lt;/b&gt;The South Monmouth Regional Sewerage Authority currently owns and maintains approximately 10 miles of sanitary sewer force mains and 2.5 miles of 36-inch diameter outfall piping that extends into the Atlantic Ocean in NJ. These conveyance systems are regarded as one of SMRSA’s most critical assets. In addition to regular maintenance activities, SMRSA has taken a proactive approach to evaluate their conveyance system, which consists of the following three-phase process:&lt;ol&gt;
&lt;li&gt;Condition Assessment Plan (Phase I): Development of a risk-based Condition Assessment Plan that serves as a roadmap for the inspection of SMRSA’s force main and outfall conveyance systems. &lt;/li&gt;
&lt;li&gt;Condition Assessment Implementation Program (Phase II): Inspection and evaluation of the condition of force mains and outfall piping. &lt;/li&gt;
&lt;li&gt;Conveyance System Rehabilitation and Upgrades (Phase III): Implementation of recommended maintenance and capital improvement projects (i.e., replacements, upgrades, etc.) to restore critical segments of the system, based on the findings of Phase II.&lt;/li&gt;&lt;/ol&gt;
This presentation will discuss each of these three phases, focusing on the eventual inspection of 12-inch and 16-inch DIP consisting of acoustical in-line leak/gas pocket detection and electromagnetic in-line wall loss inspection utilizing two (2) different technologies. It will also discuss the in-line wire wrap inspection and structural evaluation of the existing 36-inch PCCP. The differences in the inspection techniques utilized will be presented. As a results of the inspections, there was an immediate need to address the deteriorated state of the existing DIP. A discussion on the options for rehabilitation/repair/replacement of this DIP will also be discussed. 
&lt;br&gt;&lt;br&gt;
&lt;b&gt;Published:&lt;/b&gt; 2022&lt;br&gt;&lt;br&gt;
&lt;b&gt;Presented:&lt;/b&gt; NASTT 2022 No-Dig Show, Minneapolis, MN | Paper Number:  TM2-T6-01 </t>
  </si>
  <si>
    <t>2020-2021 City of Regina CIPP Lining Contract - McCarthy Blvd Trenchless Lining and Chamber Repair of Large Diameter Trunk Sewer Including Bypass : TM2-T6-02</t>
  </si>
  <si>
    <t xml:space="preserve">&lt;b&gt;2020/2021 City of Regina CIPP Lining Contract - McCarthy Blvd Trenchless Lining and Chamber Repair of Large Diameter Trunk Sewer Including Bypass&lt;br&gt;&lt;br&gt;
Authors: &lt;/b&gt;&lt;br&gt;Brooks  Harvey, Kevan  Howard 
 &lt;br&gt;
 &lt;br&gt;
&lt;b&gt;Abstract:  &lt;/b&gt;NASTT Overview – Regina Project – McCarthy Ave Relining
This presentation will focus on the following large diameter lining and bypass on McCarthy Blvd in Regina Saskatchewan for the 2020/2021 CIPP Sewer Rehabilitation Project:&lt;br&gt;&lt;br&gt;
&lt;b&gt;CIPP Lining:&lt;/b&gt;&lt;ul&gt;
&lt;li&gt;270m of 1500mm pipe&lt;/li&gt;
&lt;li&gt;8.7m of 1200mm pipe&lt;/li&gt;
&lt;li&gt;96m of 900mm (siphon) &lt;/li&gt;
&lt;li&gt;96m of 525mm (siphon)&lt;/li&gt;&lt;/ul&gt;
&lt;b&gt;Trenchless Chamber Repairs: &lt;/b&gt;&lt;ul&gt;
&lt;li&gt;Lined 7’ x 8’ chamber&lt;/li&gt;
&lt;li&gt;Lined 8’2” x 8’ chamber&lt;/li&gt;
&lt;li&gt;Replaced 9’ x 9’ chamber &lt;/li&gt;
&lt;li&gt;Deteriorated beyond trenchless repair. &lt;/li&gt;&lt;/ul&gt;
&lt;b&gt;Bypass Info: &lt;/b&gt;&lt;ul&gt;
&lt;li&gt;Peak Daily flow 1000L/s combined&lt;/li&gt;
&lt;li&gt;Three separate pump locations – (5)12” pumps, (4)8” pumps, (2)6” pumps&lt;/li&gt;
&lt;li&gt;Single 24” header over 1 km long with 2 km of pipe in total used. &lt;/li&gt;
&lt;li&gt;Main bypass pickup utilized trench pit with stingers cored directly into 1350mm pipe&lt;/li&gt;&lt;/ul&gt;
The two converging sewer trunks convey roughly 2/3 of the city’s wastewater. High concentrations of H2S have caused extreme deterioration to the pipes and structures in the area. One section of 1500mm pipe collapsed during the bidding process and had to be repaired conventionally. The road itself is an arterial road that provides access to several parks and walking paths in the area. Two lined siphons run under Wascana Creek, so bypass had to extend across the bridge. City planned bridge rehab ran simultaneously to bypass and lining. Several subtrades were used throughout the project for both trenchless and conventional repairs. Project was completed ahead of schedule with limited social-economic impact to the neighborhood. 
&lt;br&gt;&lt;br&gt;
&lt;b&gt;Published:&lt;/b&gt; 2022&lt;br&gt;&lt;br&gt;
&lt;b&gt;Presented:&lt;/b&gt; NASTT 2022 No-Dig Show, Minneapolis, MN | Paper Number:  TM2-T6-02 </t>
  </si>
  <si>
    <t>City Sewer Collection System Rehabilitation Program: TM2-T6-03</t>
  </si>
  <si>
    <t xml:space="preserve">&lt;b&gt;City Sewer Collection System Rehabilitation Program&lt;br&gt;&lt;br&gt;
Authors: &lt;/b&gt;&lt;br&gt;Benjamin Annen, PE, Dana Kallevig, 
 &lt;br&gt;
 &lt;br&gt;
&lt;b&gt;Abstract:  &lt;/b&gt;Starting in the summer of 2016, the City of Yakima began a robust process of rehabilitating its aging sanitary sewer infrastructure. The City has over 350 miles of 6” to 48” public sewer mainlines. Of that 350+ miles of pipe, it is estimated that approximately 50% are aged vitrified clay pipe (VCP) or non-reinforced concrete pipe (NRCP) and either currently in need of rehabilitation or will be within the next three decades. To date, the City has replaced by means of dig out, lining, or bursting approximately 43,000 feet of pipe. The work has been accomplished by teaming up with a local engineering consultant, HLA Engineering and Land Surveying, Inc. (HLA). The City and HLA have worked together to identify, design, and publicly bid 11 projects under this rehabilitation effort. Currently, the City has allocated $1,500,000 per year for this project. &lt;br&gt;
 &lt;br&gt;
Dana Kallevig, City of Yakima Utility Project Manager and Ben Annen, PE, HLA will present. Points of interest will be:&lt;ul&gt;
&lt;li&gt;Cost differences between digging and trenchless&lt;/li&gt;
&lt;li&gt;Factors used to determine the construction methods&lt;/li&gt;
&lt;li&gt;Collaboration efforts with City, Consultant, and Contractors&lt;/li&gt;
&lt;li&gt;Case studies of lessons learned in both dig out and trenchless projects&lt;/li&gt;&lt;/ul&gt;
This presentation may benefit anyone new to the trenchless technology field, public employees of municipalities, Contractors who bid public projects, consultants, and those looking for solutions to long term rehabilitation projects. We hope to present our experiences at this coming and future No Dig shows, as our data collection and experiences continue to grow over time.
&lt;br&gt;&lt;br&gt;
&lt;b&gt;Published:&lt;/b&gt; 2022&lt;br&gt;&lt;br&gt;
&lt;b&gt;Presented:&lt;/b&gt; NASTT 2022 No-Dig Show, Minneapolis, MN | Paper Number:  TM2-T6-03 </t>
  </si>
  <si>
    <t>Overcoming Adversity on Critical Water Main CIPP Project to Achieve Project Success: TM2-T6-04</t>
  </si>
  <si>
    <t xml:space="preserve">&lt;b&gt;Overcoming Adversity on Critical Water Main CIPP Project to Achieve Project Success&lt;br&gt;&lt;br&gt;
Authors: &lt;/b&gt;&lt;br&gt;Andrew Costa,  Steve Soldati 
 &lt;br&gt;
 &lt;br&gt;
&lt;b&gt;Abstract:  &lt;/b&gt;The goal for any construction project is to achieve high quality, under budget, and on time.  It’s even more so for trenchless rehabilitation projects in which the nature of incorporating a trenchless technology is to improve project schedules and reduce overall project costs. These goals are shared by the owner, engineer, contractor, and every stakeholder for the project.  The plan to meet these project goals can be drawn up, discussed, and asked all the write questions up front.  But what happens when things don’t go according to plan?  Many times, these factors occur unexpected and the genesis of these issues are out of our control, but the project must go on.  &lt;br&gt;&lt;br&gt;
This presentation will review the adversity the project team faced while under contract and the diligence, persistence, focus, and flexibility from all team members to move the project forward to deliver a successful project to the client.  We will review the challenges faced, how these challenges were overcome, and the lessons learned to be applied and better prepare for future projects. &lt;br&gt;&lt;br&gt;
This presentation provides the tools and mindset for owners, contractors, and engineers alike to equip themselves to properly plan for the unexpected and learn from others who have been through the challenges.
&lt;br&gt;&lt;br&gt;
&lt;b&gt;Published:&lt;/b&gt; 2022&lt;br&gt;&lt;br&gt;
&lt;b&gt;Presented:&lt;/b&gt; NASTT 2022 No-Dig Show, Minneapolis, MN | Paper Number:  TM2-T6-04 </t>
  </si>
  <si>
    <t>Cast Iron (CI) Pipe Condition Assessment for Water, Gas and Sewer Pipelines: WM-T1-01</t>
  </si>
  <si>
    <t xml:space="preserve">&lt;b&gt;Cast Iron (CI) Pipe Condition Assessment for Water, Gas and Sewer Pipelines&lt;br&gt;&lt;br&gt;
Authors: &lt;/b&gt;&lt;br&gt;George Ragula 
 &lt;br&gt;
 &lt;br&gt;
&lt;b&gt;Abstract:  &lt;/b&gt;The ability to identify and measure the integrity of ferrous pipe walls, particularly CI pipe, provides critical data needed to determine the remaining strength and expected life of an underground facility, while providing the unique ability for utilities to determine appropriate replacement priorities and strategies.  Informed decision-making as a result of integrity-related data is a key component of any replacement prioritization program. Most replacement of CI facilities are based on breakage history combined with operating pressure, with active leaks being considered as well. Technology available to the industry needs to be better utilized to help determine replacement rankings based on the existing integrity of the pipe, including taking measurements capable of determining wall thinning, graphitization and cracking.  Broadband electromagnetic (BEM) technology provides a platform for nondestructive technology (NDT) necessary to capture this data. An informed decision maker can determine replacement options that increase safety, reduce installation costs, reduce unnecessary exposure and damage to underground utility infrastructure, reduce impact on surface strata, reduce inconvenience to the community, and potentially can reduce the carbon footprint of modern renewable technologies.  &lt;br&gt;&lt;br&gt;
CI pipes are known to be concentrated in heavily congested areas (both pedestrian and vehicular) of our cities with wall-to-wall paving at increased depths due to multiple grade changes over time, making it extremely difficult to locate direct bury replacement corridors. Furthermore, such mains in the larger diameters (16” and greater) are generally critical from a capacity perspective and cannot be readily replaced with steel in the same diameter which requires upsizing; adding to the difficulty of finding a clear corridor. BEM provides a supporting technology for verifying the integrity of CI pipes prior to the installation of cured-in-place liners as a renewal technique, and periodically monitoring their integrity after lining since the installation of liners does not impact condition assessment of the host pipe.
&lt;br&gt;&lt;br&gt;
&lt;b&gt;Published:&lt;/b&gt; 2022&lt;br&gt;&lt;br&gt;
&lt;b&gt;Presented:&lt;/b&gt; NASTT 2022 No-Dig Show, Minneapolis, MN | Paper Number:  WM-T1-01 </t>
  </si>
  <si>
    <t>Gas Rehabilitation</t>
  </si>
  <si>
    <t>Development of a Testing and Analysis Framework for Validation of Rehabilitating Pipe-in-pipe Technologies: WM-T1-02</t>
  </si>
  <si>
    <t xml:space="preserve">&lt;b&gt;Development of a Testing and Analysis Framework for Validation of Rehabilitating Pipe-in-pipe Technologies&lt;br&gt;&lt;br&gt;
Authors: &lt;/b&gt;&lt;br&gt;Allan Manalo, Brad Wham, Gabriel Gonzales , Jacob Klingaman, Khalid Farrag, Mija Hubler, Patrick Dixon, Shideh Dashti, T. Tafsirojjaman, Thomas O'Rourke 
 &lt;br&gt;
 &lt;br&gt;
&lt;b&gt;Abstract:  &lt;/b&gt;Aging natural gas pipeline infrastructure is in need of rehabilitation, and trenchless, pipe-in-pipe (PIP) technologies offer a versatile solution. For example, legacy cast/wrought iron pipes have tallied elevated incident rates for decades (www.phmsa.dot.gov).  In an effort to accelerate innovation, the U.S. DOE has invested $33M in a recently initiated, 3-year research program focused on pipeline “REPAIR”. To establish industry adoption of new technologies, a robust framework to evaluate and validate systems under real-world loading conditions is required. This paper will introduce the Testing and Analysis team’s approach in the development of a framework to validate the 50-year design life of PIP technologies developed by program teams. Testing protocols will incorporate a comprehensive review of literature and past evaluations to establish performance criteria, relevant load cases and failure modes of PIP technologies. Numerical and analytical modelling will be leveraged to investigate failure modes and worst-case conditions, informing test protocols. The approach will include discussions of analytical frameworks and proposed model validation methods.  Plans for test geometries (e.g., circumferentially cracked host pipe) and protocols (e.g., cyclic/dynamic traffic loading) to apply relevant load cases and probe failure modes in service will be discussed. Modifications and enhancements will be investigated based on insights from the review and modelling. The testing and analysis framework for validating service life performance of trenchless PIP repair methods is intended to accelerate the development and adoption of new technologies in the gas industry, as well as for other critical lifeline systems.&lt;br&gt;&lt;br&gt;
&lt;b&gt;Published:&lt;/b&gt; 2022&lt;br&gt;&lt;br&gt;
&lt;b&gt;Presented:&lt;/b&gt; NASTT 2022 No-Dig Show, Minneapolis, MN | Paper Number:  WM-T1-02 </t>
  </si>
  <si>
    <t>James River Direct Pipe® Installation: WM-T1-03</t>
  </si>
  <si>
    <t xml:space="preserve">&lt;b&gt;James River Direct Pipe Installation&lt;br&gt;&lt;br&gt;
Authors: &lt;/b&gt;&lt;br&gt;Jill Badzinski,  Tucker Toelke 
 &lt;br&gt;
 &lt;br&gt;
&lt;b&gt;Abstract:  &lt;/b&gt;When evaluating any trenchless installation, there are numerous parameters to consider when selecting the optimal technology and path. In particular, the permeability of soils should be carefully evaluated when considering the correct trenchless installation proposal. In the summer of 2020, Michels was asked to perform a trenchless feasibility analysis of a crossing for Kinder Morgan located in Kimble County, Texas. Due to the karst features present in the limestone, similar crossings in the area had proven to be a challenge for horizontal directional drilling. Ultimately, Direct Pipe® was the chosen because of the advantages of microtunneling technology in such permeable conditions. The James River crossing is a paramount example of early contractor involvement, technology, and profile selection for a successful trenchless installation.&lt;br&gt;&lt;br&gt;
&lt;b&gt;Published:&lt;/b&gt; 2022&lt;br&gt;&lt;br&gt;
&lt;b&gt;Presented:&lt;/b&gt; NASTT 2022 No-Dig Show, Minneapolis, MN | Paper Number:  WM-T1-03 </t>
  </si>
  <si>
    <t>Challenging HDD Sites Requires Intersect Installation Method in Alaska: WM-T1-04</t>
  </si>
  <si>
    <t xml:space="preserve">&lt;b&gt;Challenging HDD Sites Requires Intersect Installation Method in Alaska&lt;br&gt;&lt;br&gt;
Authors: &lt;/b&gt;&lt;br&gt;Brian Gastrock 
 &lt;br&gt;
 &lt;br&gt;
&lt;b&gt;Abstract:  &lt;/b&gt;In southcentral Alaska, a natural gas pipeline required two separate HDD installations for creek crossings. The pipeline is critical to supplying natural gas to communities in the region. The new pipeline was 10-inch steel and required evaluation of the alignment, property easements, difficult soils investigation, and larger equipment than available locally. The two HDD lengths were approximately 1,950 feet and 1,750 feet. 
The project challenges included:&lt;ul&gt;
&lt;li&gt;Semi-remote access for design survey, geotechnical investigations, and alignment options. &lt;/li&gt;
&lt;li&gt;Fast-track design and construction schedule. &lt;/li&gt;
&lt;li&gt;Cobbly soil required second HDD Contractor to complete installation. &lt;/li&gt;
&lt;li&gt;Road crossing through unclassified fill created inadvertant returns and steering complications. &lt;/li&gt;
&lt;li&gt;Deep river crossing to minimize risk of inadvertant returns. &lt;/li&gt;
&lt;li&gt;Alignment through sensitive environmental areas (wetlands) had additional site restrictions. &lt;/li&gt;&lt;/ul&gt;
Initial evaluation of HDD alignment proved entry and exit angles were too steep for HDD installation and a new alignment with site access has to be procured in less than 3 months. The final alignment also required a new easement through sensitive moose habitat.
&lt;br&gt;&lt;br&gt;
&lt;b&gt;Published:&lt;/b&gt; 2022&lt;br&gt;&lt;br&gt;
&lt;b&gt;Presented:&lt;/b&gt; NASTT 2022 No-Dig Show, Minneapolis, MN | Paper Number:  WM-T1-04 </t>
  </si>
  <si>
    <t>Influence of Geologic History on the Clogging Behavior of Fine-Grained Soils: WM-T2-01</t>
  </si>
  <si>
    <t xml:space="preserve">&lt;b&gt;Influence of Geologic History on the Clogging Behavior of Fine-Grained Soils&lt;br&gt;&lt;br&gt;
Authors: &lt;/b&gt;&lt;br&gt;Thomas Pullen, Victor Akeju 
 &lt;br&gt;
 &lt;br&gt;
&lt;b&gt;Abstract:  &lt;/b&gt;Adverse behavior of fine-grained soils such as clogging remains a challenge in trenchless projects. Clogging can lead to delays, time loss and ultimately, economic loss. Over the years, several laboratory and semi-empirical approaches have been developed to evaluate the clogging potential of soils. These approaches rely on the evaluation of soil adhesion and assessment of index properties such as liquid limit, plastic limit and natural water content. The effect of variable water content of muck, groundwater inflow and conditioning additives on clogging has also been studied in the literature. In real-life projects, practitioners usually compare project-specific data with those of previous projects, which had clogging issues, to determine the possibility of clogging. &lt;br&gt;
 &lt;br&gt;
Also, classification diagrams based on index properties are commonly used to empirically evaluate the clogging potential of soils in trenchless projects. However, in practice, the influence of geologic history on the relationship between index properties and clogging behavior of fine-grained soils often gets overlooked. This study explores how the geologic history can be used to evaluate the clogging potential and sensitivity of fine-grained soils. The correlation between the geologic history of the ground, relevant index properties and geotechnical parameters are examined. A database that compares different fine-grained soil formations based on their geologic history and clogging potentials is also developed in this study. This study will be of great benefit to practitioners especially at the preliminary stages of trenchless projects in fine-grained soils.&lt;br&gt;&lt;br&gt;
&lt;b&gt;Published:&lt;/b&gt; 2022&lt;br&gt;&lt;br&gt;
&lt;b&gt;Presented:&lt;/b&gt; NASTT 2022 No-Dig Show, Minneapolis, MN | Paper Number:  WM-T2-01 </t>
  </si>
  <si>
    <t>HDD Industry and Gyroscopic Navigation Intersects: WM-T2-02</t>
  </si>
  <si>
    <t xml:space="preserve">&lt;b&gt;HDD Industry and Gyroscopic Navigation Intersects&lt;br&gt;&lt;br&gt;
Authors: &lt;/b&gt;&lt;br&gt;Hans Blok, James Cloud, Karis  Torrez 
 &lt;br&gt;
 &lt;br&gt;
&lt;b&gt;Abstract:  &lt;/b&gt;HDD drilling projects are getting longer and longer, creating a continuous demand for innovative solutions. Several years ago, the intersect process was invented to double the length of the HDD crossings. Since then, intersect projects have become a common practice in the HDD industry. &lt;br&gt;
 &lt;br&gt;
	Today, we now see intersects planned for other beneficial reasons that can include relatively short crossings. Some of these more relevant advantages include managing risks of inadvertent fluid releases to the surface during the drilling process and casing installation on either side of a planned crossing to engineer hole stability through granular formations to bedrock. &lt;br&gt;
 &lt;br&gt;
	Several guidance systems are available for these intersects; however, it’s not only the “intersect” that is important but also the integrity of the entire bore path. With highly accurate navigation, steering deviations tend to reduce significantly, allowing for stated radius specifications to be adhered to throughout the entirety of the pilot bore. &lt;br&gt;
 &lt;br&gt;
	All steering systems will have tolerances, and often some corrections will be required to complete an intersect. Accurate steering will reduce the required intersect correction (S-Curve) substantially, where added deviations will lengthen the distance to complete the desired bore path within specifications. &lt;br&gt;
 &lt;br&gt;
           In this paper, a typical (S-Curve) will be calculated to show the implication of minor deviations caused by steering system tolerances. Then a simplified mud pressure calculation will be made to show the high annular pressure (Overburden) zones in case of a longer HDD crossing, comparing it to that of a planned intersect. Finally, A simplified mud pressure graph with calculated high-pressure zones (Overburden) for a general crossing will be explained, where the depth/length graph will explain the intersect necessity.&lt;br&gt;&lt;br&gt;
&lt;b&gt;Published:&lt;/b&gt; 2022&lt;br&gt;&lt;br&gt;
&lt;b&gt;Presented:&lt;/b&gt; NASTT 2022 No-Dig Show, Minneapolis, MN | Paper Number:  WM-T2-02 </t>
  </si>
  <si>
    <t>HDD Crossings of the Rideau River in Ottawa Using Intercept Method: WM-T2-03</t>
  </si>
  <si>
    <t xml:space="preserve">&lt;b&gt;HDD Crossings of the Rideau River in Ottawa Using Intercept Method&lt;br&gt;&lt;br&gt;
Authors: &lt;/b&gt;&lt;br&gt;Toby Racine 
 &lt;br&gt;
 &lt;br&gt;
&lt;b&gt;Abstract:  &lt;/b&gt;The Manotick (Phase 1) and North Island Watermain Link project represents the first phase of the City’s long term plan to improve capacity and redundancy of water supply across the Rideau River (a federally-regulated waterboby and National Historic Site) to Barrhaven South and Riverside South, while also improving reliability of supply to existing customers in the Village of Manotick. The 2.5 km long transmission main included two trenchless crossings of the Rideau River:  a 319 m long, 600mm diameter (product pipe) HDD crossing (in the bedrock) under the main branch and a second 304 m long, 400mm diameter (product pipe) HDD crossing (also in the bedrock) under the “back channel”. &lt;br&gt;
 &lt;br&gt;
This project was exceptionally complex, requiring a comprehensive design and coordination effort. The subsurface conditions presented considerable challenges that ultimately defined the choice of the trenchless method.  Insufficient overburden below the water meant that the bore had to be deep enough to pass entirely through the bedrock; however, a deep deposit of highly bouldery water-bearing glacial till existed on each side of both crossings.  After a thorough review that focused on risk mitigation, HDD by the intercept method was selected as the most feasible trenchless method for both crossings.  Steel conductor casings, advanced to about 10m depth by pipe ramming, were planned for each side of the crossing to allow the drill rods and product pipe to pass through the glacial till overburden. Specialized design software was used to design the bore path in consideration of the bend radii of the drill rods, the carrier pipe material and wall thickness, and the significant complexity and risk introduced by the intercept method which requires that the pilot holes be advanced from each side of the crossing to meet in the middle. Fusible PVC was selected for each product pipe diameter due to the ultimate depth of the bore – a first for the City of Ottawa &lt;br&gt;
 &lt;br&gt;
The 400mm product pipe was installed per the design under the back channel using the intercept method with conductor casings.  The two pilot holes from each side were tracked using a wireline system and intersected successfully under the waterbody.  The Contractor elected to dispense with the conductor casing on the east side of the longer crossing and advance one pilot hole from the west side, using a more conventional approach.  The pilot hole was installed on line and grade and two backreams were necessary to open the hole to the required diameter to pull in the 600mm product pipe. There were, however, significant challenges during pullback, including a catastrophic failure when the product pipe broke away from the pullhead at the rock/till interface.  &lt;br&gt;
 &lt;br&gt;
This paper explores the design and construction challenges associated with HDD by the intercept method and presents lessons learned from what was ultimately a highly successful installation.
&lt;br&gt;&lt;br&gt;
&lt;b&gt;Published:&lt;/b&gt; 2022&lt;br&gt;&lt;br&gt;
&lt;b&gt;Presented:&lt;/b&gt; NASTT 2022 No-Dig Show, Minneapolis, MN | Paper Number:  WM-T2-03 </t>
  </si>
  <si>
    <t>Utility Delay:  How to Protect Against the Largest Problem on Public Construction Projects with SUE.: WM-T2-04</t>
  </si>
  <si>
    <t xml:space="preserve">&lt;b&gt;Utility Delay:  How to Protect Against the Largest Problem on Public Construction Projects with SUE.&lt;br&gt;&lt;br&gt;
Authors: &lt;/b&gt;&lt;br&gt;Thomas Olson 
 &lt;br&gt;
 &lt;br&gt;
&lt;b&gt;Abstract:  &lt;/b&gt;There are three things in life that occur as inevitable:  death, taxes and late utility relocation.  In fact, late utility relocation is the number one cause of delay on highway-heavy projects throughout the United States.  The cost of this delay is typically significant for all stakeholders.  &lt;ul&gt;
&lt;li&gt;Contractors incur extra construction  costs. &lt;/li&gt;
&lt;li&gt;Owners sometimes have to pay for these costs&lt;/li&gt;
&lt;li&gt;Owners lose timely access to use of the completed project. &lt;/li&gt;
&lt;li&gt;Local businesses lose money and sometimes close.&lt;/li&gt;
&lt;li&gt;Contractor’s employees’ safety is threatened as well as the traveling public.&lt;/li&gt;&lt;/ul&gt;
The good news is that late utility relocation can be prevented.  This can be prevented through use of Subsurface Utility Engineering, otherwise known as SUE.  The beauty of SUE is that it is well-defined, easy to implement and cost-effective.  In fact, to be clear, both the costs and time required to complete a project are significant reduced through use of SUE.  Given this, there is no reason not to use SUE other than because of ignorance:  owners and engineers need to be more fully educated on SUE. &lt;br&gt;&lt;br&gt;
Fortunately, there is a wealth of information available on why owners and engineers should use SUE.  This includes information put out by FHWA and ASCE as well as state laws which have been promulgated.  I will provide that information.  Engineers can then properly use SUE to complete projects sooner, cheaper and safer throughout the country.
&lt;br&gt;&lt;br&gt;
&lt;b&gt;Published:&lt;/b&gt; 2022&lt;br&gt;&lt;br&gt;
&lt;b&gt;Presented:&lt;/b&gt; NASTT 2022 No-Dig Show, Minneapolis, MN | Paper Number:  WM-T2-04 </t>
  </si>
  <si>
    <t>Emergent Rehabilitation of a Critically Deteriorated Force Main for New Castle County, Delaware: WM-T3-03</t>
  </si>
  <si>
    <t xml:space="preserve">&lt;b&gt;Emergent Rehabilitation of a Critically Deteriorated Force Main for New Castle County, Delaware&lt;br&gt;&lt;br&gt;
Authors: &lt;/b&gt;&lt;br&gt;Alexandra Garcia Grover, Dave Caughlin, John Manijak, Rasko  Ojdrovic, Regis  Yurcich 
 &lt;br&gt;
 &lt;br&gt;
&lt;b&gt;Abstract:  &lt;/b&gt;The Christina River Force Main (CRFM) is an 84” Prestressed Concrete Cylinder Pipe (PCCP) line owned and operated by New Castle County, Delaware, and is part of a sanitary sewer system that handles 50 million gallons of wastewater every day. &lt;br&gt;&lt;br&gt;
In 2019, inspections conducted by the owner and engineer revealed that sections of the CFRM were critically deteriorated due to hydrogen sulfide attack – in some cases portions of the inner concrete core had become completely disintegrated and/or disbonded. In the most extreme cases, the inner core was missing, the steel cylinder completely corroded, and the outer core deteriorated by up to ~1 in. depth. Neither replacement or relocation of the line were practical given the amount of physical obstructions in the surrounding area and the anticipated duration of the permitting process. &lt;br&gt;&lt;br&gt;
After a thorough analysis, the structural rehabilitation of the CRFM using Carbon Fiber Reinforced Polymer (CRFP) was chosen as the repair method. CFRP offered a fitting solution for this emergency project due to installation maneuverability and phased repair inside the severely deteriorated pipeline. The systems were designed as either a standalone system to address all internal and external loads with CFRP, or as a corrosion barrier with GFRP for 1,311 lineal feet of pipe. &lt;br&gt;&lt;br&gt;
The project required innovative pre-construction approaches for adequate condition assessment and safety planning, including drone surveillance, finite element analysis models, and phased shoring designs. This paper discusses the special challenges of such a project and how success was ultimately achieved.&lt;br&gt;&lt;br&gt;
&lt;b&gt;Published:&lt;/b&gt; 2022&lt;br&gt;&lt;br&gt;
&lt;b&gt;Presented:&lt;/b&gt; NASTT 2022 No-Dig Show, Minneapolis, MN | Paper Number:  WM-T3-03 </t>
  </si>
  <si>
    <t>Static Pipe Bursting with Segmented PVC : WM-T3-04</t>
  </si>
  <si>
    <t xml:space="preserve">&lt;b&gt;Static Pipe Bursting with Segmented PVC&lt;br&gt;&lt;br&gt;
Authors: &lt;/b&gt;&lt;br&gt;Devan Franz, John Manijak 
 &lt;br&gt;
 &lt;br&gt;
&lt;b&gt;Abstract:  &lt;/b&gt;This paper will demonstrate how segmented PVC pipe can be utilized to replace existing pipelines using static pipe bursting technology. Open-cut pipe installations can be very costly and have a significant impact on existing infrastructure. Trenchless static pipe bursting can be an excellent solution to minimize the impacts of pipe replacement projects. The presentation will look at the methodology of static pipe bursting with segmented PVC pipe (Certa-Lok and Certa-Flo) and explore a case study from Lloydminster, Canada where Certa-Lok RJIB was used for the static pipe bursting of both existing watermains and sanitary sewers. Pipe bursting helped this municipality reduce costs, reduce surface disruption, and reduce the project schedule when compared to open-cut installation. Segmented PVC pipe helped reduce the size of the staging areas, increased productivity, and improved project safety when compared with fused pipe products.&lt;br&gt;&lt;br&gt;
&lt;b&gt;Published:&lt;/b&gt; 2022&lt;br&gt;&lt;br&gt;
&lt;b&gt;Presented:&lt;/b&gt; NASTT 2022 No-Dig Show, Minneapolis, MN | Paper Number:  WM-T3-04 </t>
  </si>
  <si>
    <t>Beverly Hills 18-in. and 24-in. Transmission Main Slipline Rehabilitation: WM-T4-01</t>
  </si>
  <si>
    <t xml:space="preserve">&lt;b&gt;Beverly Hills 18-in. and 24-in. Transmission Main Slipline Rehabilitation&lt;br&gt;&lt;br&gt;
Authors: &lt;/b&gt;&lt;br&gt;Brett Fornelli 
 &lt;br&gt;
 &lt;br&gt;
&lt;b&gt;Abstract:  &lt;/b&gt;To diversify its water resources, the City of Beverly Hills will install a new well to develop a roughly 1,700 acre-foot per year water supply as efficiently as possible.  Water from the new well could be treated at an existing water treatment plant within the City, but getting the water to the plant required over 3.75 miles of new transmission.  Fortunately, the City was able to utilize existing pipelines for nearly half the project, since inactive 18- and 24-inch pipelines along the alignment were excellent candidates for rehabilitation using slip-lining methods. &lt;br&gt;&lt;br&gt;
Hazen &amp; Sawyer was the engineering firm hired to design the project.  Beverly Hills generally uses ductile iron piping for new waterlines and used 14- and 16-inch ductile iron pipe for the two miles of open cut trench portions of the project.  Slip-lining the rest of the alignment with 14- and 18-inch fusible polyvinyl chloride (FPVCP) allowed them to cross two major arterial surface streets, Wilshire Boulevard and Olympic Boulevard, without requiring costly tunneling.  The smaller construction footprint also eased coordination with other nearby projects like the Wilshire Blvd subway project. &lt;br&gt;&lt;br&gt;
MNR Construction built the pipeline and had to work within congested residential neighborhoods as well as along La Cienega Blvd, a major arterial business route within the City.  This required two different slip-line installation methods based on the available work area and acceptable work hours.  The paper will review the design and construction challenges and methods used that allowed slip-lining to be a successful solution for the City.&lt;br&gt;&lt;br&gt;
&lt;b&gt;Published:&lt;/b&gt; 2022&lt;br&gt;&lt;br&gt;
&lt;b&gt;Presented:&lt;/b&gt; NASTT 2022 No-Dig Show, Minneapolis, MN | Paper Number:  WM-T4-01 </t>
  </si>
  <si>
    <t>COMCD Del City Pipeline - Medium Diameter Compressed Fit HDPE Lining Rehabilitation Project  : WM-T4-02</t>
  </si>
  <si>
    <t xml:space="preserve">&lt;b&gt;COMCD Del City Pipeline - Medium Diameter Compressed Fit HDPE Lining Rehabilitation Project&lt;br&gt;&lt;br&gt;
Authors: &lt;/b&gt;&lt;br&gt;Marty Scanlan, Alan Swartz, Robert Weinert, Sean  Borris, Timothy Peterie 
 &lt;br&gt;
 &lt;br&gt;
&lt;b&gt;Abstract:  &lt;/b&gt;This paper will review the Del City Pipeline improvement project which included rehabilitating 9,200 linear feet of 18-in, 21-in, and 24-in reinforced concrete piping with a compressed fit HDPE liner system installed by United Pipeline Systems. The raw water pipeline traveled under an interstate, around an Air Force Base, through busy residential neighborhoods and across several roadways. The engineer, Alan Plummer Associates, Inc., reviewed several trenchless rehabilitation technologies but settled on a compressed fit liner because of the system’s cost effectiveness, ability to be installed in several thousand-foot lengths and the speed at which the system can be installed. The liner was designed for a 90-psi operating pressure while offering a fully structural (AWWA Class IV) rehabilitation solution. The entire project required a total of nine pull sections with the longest continuous pull section totaling over 2,500 linear feet. &lt;br&gt;&lt;br&gt;
The project team was challenged with continuously supplying drinking water to the City’s residents during construction by coordinating shutdowns &amp; replenishment period and utilizing the water treatment plants limited storage capacity which eliminated the need to construct a temporary bypass system. The project was successfully completed over a seven-month period despite some of the worst winter weather in the City’s history. All this work took place without the residents knowing that the pipeline supplying the area’s drinking water was being upgraded with a solution that has a lifespan of greater than 50 years.
&lt;br&gt;&lt;br&gt;
&lt;b&gt;Published:&lt;/b&gt; 2022&lt;br&gt;&lt;br&gt;
&lt;b&gt;Presented:&lt;/b&gt; NASTT 2022 No-Dig Show, Minneapolis, MN | Paper Number:  WM-T4-02 </t>
  </si>
  <si>
    <t>Fixing a Leak without Digging a Hole: Rehabilitation of an Interceptor Beneath the Heart of New York City's Wall Street Financial District: WM-T4-03</t>
  </si>
  <si>
    <t xml:space="preserve">&lt;b&gt;Fixing a Leak without Digging a Hole: Rehabilitation of an Interceptor Beneath the Heart of New York City's Wall Street Financial District&lt;br&gt;&lt;br&gt;
Authors: &lt;/b&gt;&lt;br&gt;Eric MacFarlane, Thomas Leung 
 &lt;br&gt;
 &lt;br&gt;
&lt;b&gt;Abstract:  &lt;/b&gt;This paper treks the trials and tribulations of a team of in-house Design engineers from the NYC Department of Design and Construction (DDC) in innovating a trenchless solution – ultimately utilizing a spiral wound liner as its centerpiece – to meet the unique challenges faced when rehabilitating a dilapidated 96” x 72” interceptor located 30 feet beneath the bustling and densely traversed streets of New York City’s Wall Street Financial District in downtown Manhattan.  This full-flowing reinforced concrete interceptor lays in severe disrepair replete with multiple cracks, fissures and gaping holes whereby infiltration gushes forth from the adjacent East River.  While collapse does not seem imminent upon cursory inspection, full structural rehabilitation of this 1,000 LF stretch remains a critical priority to preclude any potential disasters.  
Given the area’s delicate socio-economic sensitives, as well as a Pandora’s box worth of utilities laying above the interceptor, DDC soon eliminated trenched excavation.  After significant contemplation, DDC determined that the spiral wound liner would not only provide a full structural rehabilitation, but also minimize disruption.  The spiral zipper-like installation around the perimeter of the interceptor can be performed via manhole entry alone, requiring no excavation.   Moreover, the automated process greatly limits labor requirements as operations are not adversely impacted by existing flow.  As such, fluming requirements are significantly curtailed with only partial bypass necessary for purposes of meeting OSHA safety requirements.  For this, a means has been devised to perform internal bypass pumping; thereby, eliminating any need for cumbersome and costly multi-phased pumping and staging.&lt;br&gt;&lt;br&gt;
&lt;b&gt;Published:&lt;/b&gt; 2022&lt;br&gt;&lt;br&gt;
&lt;b&gt;Presented:&lt;/b&gt; NASTT 2022 No-Dig Show, Minneapolis, MN | Paper Number:  WM-T4-03 </t>
  </si>
  <si>
    <t>Georgia County Rehabilitates Mid-Century Water Transmission Line Through Sliplining in Atlanta Suburb: WM-T4-04</t>
  </si>
  <si>
    <t xml:space="preserve">&lt;b&gt;Georgia County Rehabilitates Mid-Century Water Transmission Line Through Sliplining in Atlanta Suburb&lt;br&gt;&lt;br&gt;
Authors: &lt;/b&gt;&lt;br&gt;Chad Andrews, Jeff Behel, Ryan Miller, Sean  Borris 
 &lt;br&gt;
 &lt;br&gt;
&lt;b&gt;Abstract:  &lt;/b&gt;Located in north-central Georgia, DeKalb County is the fourth most populous county in the state. Established in 1822, the county has experienced a population boom in the past ten years that has increased the demand on its existing infrastructure. The DeKalb County Department of Watershed Management (DWM), established in 1942, owns and maintains upwards of 5,000 miles of water and wastewater pipe. 
In late 2020, a 30-inch steel water transmission main that had been installed in the 1950s experienced multiple significant leaks. Approximately 2,000 linear feet (LF) were in need of rehabilitation. An emergency repair was deemed necessary, eliminating the public advertisement and bidding requirements. The Aegion Corporation was contacted to provide multiple repair proposals to the engineer and it was determined that the best available solution was to slipline the existing steel main with a new 24-inch fusible polyvinyl chloride pipe (FPVCP). In total, approximately 2,295 LF of 24-inch DR-18 FPVCP was to be installed through a mixture of trenchless and traditional methodologies in the city of Decatur, including two sliplined segments and three open installation pits. &lt;br&gt;&lt;br&gt;
In this paper, we will examine the benefits of the trenchless rehabilitation of existing utilities to minimize impact to residents, as well as the benefits of utilizing a multi-pronged approach to acquiring multiple rehabilitation options in a limited amount of time.
&lt;br&gt;&lt;br&gt;
&lt;b&gt;Published:&lt;/b&gt; 2022&lt;br&gt;&lt;br&gt;
&lt;b&gt;Presented:&lt;/b&gt; NASTT 2022 No-Dig Show, Minneapolis, MN | Paper Number:  WM-T4-04 </t>
  </si>
  <si>
    <t>Evaluation of a Hybrid Polyurea Spray Applied Pipe Lining for Structural Pipe Rehabilitation: WM-T5-01</t>
  </si>
  <si>
    <t xml:space="preserve">&lt;b&gt;Evaluation of a Hybrid Polyurea Spray Applied Pipe Lining for Structural Pipe Rehabilitation&lt;br&gt;&lt;br&gt;
Authors: &lt;/b&gt;&lt;br&gt;Ahmad Jibreen, Dr. Mo Najafi, Kawalpreet Kaur, Sanaz Ghalambor 
 &lt;br&gt;
 &lt;br&gt;
&lt;b&gt;Abstract:  &lt;/b&gt;Spray Applied Pipe Lining (SAPL) is a recent trenchless technology developed specifically to structurally renewal of old and deteriorated gravity and pressure pipelines. Compared with other renewal methods, SAPL provides more flexible installation, specifically in limited access conditions, and faster completions, resulting in lower costs. Nukote Coating Systems International (NCSI) has developed a proprietary two-component hybrid polyurea liner product called Nukote PP300, which provides structural capacity enhancement for buried pipelines. NCSI in collaboration with the Center for Underground Infrastructure Research and Education (CUIRE), is testing and evaluating structural properties of Nukote PP300 through soil box testing, short-term hole spanning test and short-term buckling test. The objective of a full-scale soil box testing is to simulate deteriorated invert arched and circular CMP pipes renewed with SAPL technique under actual field loading conditions. The objective of short-term hole spanning test is to evaluate the hole spanning capacity of Nukote lined pipes in high pressure pipelines (up to 500 psi) with breach sizes up to 6 in. Short-term external pressure buckling test establishes the hydraulic failure pressure of pipe and fittings. A liner confined in a host pipe is subjected to an increasing level of external pressure until failure occurs. A design guide will be prepared after completion of evaluation for the use of designers to select appropriate steps and considering different loading under various project conditions for SAPL thickness. This paper presents the results of full-scale laboratory tests evaluating the structural capacity of full deteriorated metal pipes used in gravity application.&lt;br&gt;&lt;br&gt;
&lt;b&gt;Published:&lt;/b&gt; 2022&lt;br&gt;&lt;br&gt;
&lt;b&gt;Presented:&lt;/b&gt; NASTT 2022 No-Dig Show, Minneapolis, MN | Paper Number:  WM-T5-01 </t>
  </si>
  <si>
    <t>Pipe Bursting Challenges for Sewer Replacement in Houston, TX: WM-T5-02</t>
  </si>
  <si>
    <t xml:space="preserve">&lt;b&gt;Pipe Bursting Challenges for Sewer Replacement in Houston, TX&lt;br&gt;&lt;br&gt;
Authors: &lt;/b&gt;&lt;br&gt;Alan Goodman, Mike  Woodcock 
 &lt;br&gt;
 &lt;br&gt;
&lt;b&gt;Abstract:  &lt;/b&gt;On April 1st, 2021, the City of Houston signed a Federal Consent Decree to continue replacing and rehabilitating its sanitary sewer system over the next 10 years.  The consent decree has the goal of replacing and rehabilitating 800,000 LF of existing pipe per year.  Pipe bursting has been one of the primary methods used by the City of Houston to replace deteriorating gravity sewer pipes, making the program one of the largest pipe bursting markets in the world.  In a sewer system as large and diverse as the City of Houston, almost every scenario under the sun is encountered.  This presentation will illustrate some of the unique challenges that were met during the course of completing City of Houston work orders.   &lt;br&gt;&lt;br&gt;
One challenge that occurs and re-occurs during the course of the program is pipe bursting existing pipe that was previously slip-lined with HDPE pipe.  When dealing with this scenario, there are basically two options; 1. Remove the existing HDPE pipe and then pipe burst the remaining host pipe, and 2. Leave the HDPE pipe in place and pipe burst the two pipes simultaneously.  The benefits and drawbacks of each option will be discussed regarding a specific line segment on one of the work orders.  The subsequent work and outcome related to that decision will be presented, including equipment and tooling used. &lt;br&gt;&lt;br&gt;
Other challenging scenarios often encountered on these work orders are tight backyard easements and busy parking lots.  Keeping businesses open while replacing these sewer lines is a top priority.  Quite often the line segment in need of replacement is in backyards with pools, decks, and sheds that engulf the existing sewer pipe.   These challenges are met with unique equipment or sometimes no equipment.  Examples of these challenging work orders and solutions will be presented. Hand digging with careful pit locations from an experience level contractor allowed the burst to be successfully completed to specification. The overwhelming complications of this unusually difficult jobs provide instructive insights to others who may encounter similar challenges on a pipe bursting project.
&lt;br&gt;&lt;br&gt;
&lt;b&gt;Published:&lt;/b&gt; 2022&lt;br&gt;&lt;br&gt;
&lt;b&gt;Presented:&lt;/b&gt; NASTT 2022 No-Dig Show, Minneapolis, MN | Paper Number:  WM-T5-02 </t>
  </si>
  <si>
    <t>Inverted Siphon Condition Assessment and Rehabilitation at Irvine Ranch Water District: WM-T5-03</t>
  </si>
  <si>
    <t xml:space="preserve">&lt;b&gt;Inverted Siphon Condition Assessment and Rehabilitation at Irvine Ranch Water District&lt;br&gt;&lt;br&gt;
Authors: &lt;/b&gt;&lt;br&gt;Alex Murphy, Glenn Hermanson, Justin Kraetsch 
 &lt;br&gt;
 &lt;br&gt;
&lt;b&gt;Abstract:  &lt;/b&gt;Inverted siphons pose unique challenges in maintaining sewer systems. Designed to transport wastewater below rivers they are by nature difficult to access for cleaning, inspection, and repair, adding cost and complexity to routine maintenance. This presentation will address the process Irvine Ranch Water District used to perform condition assessment and rehabilitation. Using the IRWD project as a case study, presenters will provide a real-life example describing which components were inspected during the “engineering phase” and which components were inspected during the construction phase to reinforce cost and time savings. Presenters will draw comparisons between this project and more traditional infrastructure rehab programs involving separate contracts and more delineated steps. &lt;br&gt;&lt;br&gt;
The construction contract included sewer siphon cleaning and CCTV inspection, a “go / no-go” rehab decision, CIPP lining of sewer siphon barrels needing rehab (maximum of 12 barrels ranging in diameter from 15” to 42”), site access improvements, sewer siphon vault rehabilitation improvements, air jumper repairs, air jumper construction, construction of a chemical dosing facility, two grit traps and two odor control vents. As damaged siphon barrels were identified, they were rehabilitated. &lt;br&gt;&lt;br&gt;
Not all components of a wastewater collection system are created equal. While inverted siphons are only a small fraction of the overall system, they shouldn’t be treated as such. Adequate maintenance improves long-term functionality and viability of this complex part of attendees’ infrastructure. Adopting an alternative approach to performing this costly and time-consuming work allows utilities to lower risk while saving time and funds.&lt;br&gt;&lt;br&gt;
&lt;b&gt;Published:&lt;/b&gt; 2022&lt;br&gt;&lt;br&gt;
&lt;b&gt;Presented:&lt;/b&gt; NASTT 2022 No-Dig Show, Minneapolis, MN | Paper Number:  WM-T5-03 </t>
  </si>
  <si>
    <t>How an American Company is helping Scottish Water Achieve its Carbon Net Zero Target: WM-T5-04</t>
  </si>
  <si>
    <t xml:space="preserve">&lt;b&gt;How an American Company is helping Scottish Water Achieve its Carbon Net Zero Target&lt;br&gt;&lt;br&gt;
Authors: &lt;/b&gt;&lt;br&gt;Mark Brand, Shauna Herron, Thomas Philliben 
 &lt;br&gt;
 &lt;br&gt;
&lt;b&gt;Abstract:  &lt;/b&gt;Scottish Water were looking for innovative ways to reduce their carbon emissions and were pleased to commission the first CFRP Carbon Fibre Reinforced Polymer Pipebridge Rehabilitation project in the United Kingdom. The CFRP was designed &amp; installed by two Aegion companies - Fibrwrap in the US and Environmental Techniques in Scotland. That first CFRP project at Roundknowe was completed in 2019, achieving a 25% reduction in carbon footprint compared to traditional replacement. Through refinement of design and methodology, 35% reduction in carbon footprint has been achieved on the second CFRP Pipebridge project (Milroy Gardens) in 2021. The challenge is to increase that reduction on the third project (Townholm) due to start late 2021. This paper will explore the combination of approaches that led to further significant reduction in carbon footprint, helping Scottish Water’s decarbonising programme. Smart policies and trenchless technology can decarbonise the Water &amp; Sewerage Industry.&lt;br&gt;&lt;br&gt;
&lt;b&gt;Published:&lt;/b&gt; 2022&lt;br&gt;&lt;br&gt;
&lt;b&gt;Presented:&lt;/b&gt; NASTT 2022 No-Dig Show, Minneapolis, MN | Paper Number:  WM-T5-04 </t>
  </si>
  <si>
    <t>Machine Learning-Based Pipeline Leakage Prediction Scheme Using Smart Monitoring in Water Distribution Systems : WM-T6-01</t>
  </si>
  <si>
    <t xml:space="preserve">&lt;b&gt;Machine Learning-Based Pipeline Leakage Prediction Scheme Using Smart Monitoring in Water Distribution Systems&lt;br&gt;&lt;br&gt;
Authors: &lt;/b&gt;&lt;br&gt;Ahmad Momeni, Kalyan Piratla, 
 &lt;br&gt;
 &lt;br&gt;
&lt;b&gt;Abstract:  &lt;/b&gt;Pipeline leakage in water distribution systems is a severe ongoing problem that challenges water utilities across the globe. While there are technologies available to detect and locate leakages, they are often limited by pipe material suitability, small-leak detectability, as well as their ad-hoc, labor-intensive and expensive nature. With the advent of low-cost sensors, continuous leakage monitoring techniques have been investigated by many researchers over the past decade and some water utilities have also adopted them. The physical phenomena used to infer leakage presence and location varied across the continuous monitoring techniques that have been previously investigated. This paper presents a model-based leakage detection technique that leverages pipe flow and pressure data from a few monitoring stations in conjunction with the corresponding water consumption data gathered from smart water meters to infer leakage presence and location. Proven machine learning algorithms will be used for such inference. This technique is more suitable for water utilities that have adopted automated metering infrastructure (AMI) which enables collection of near real-time (e.g., 15-min intervals) water consumption data. The technique will be demonstrated on a medium-scale benchmark water distribution system (WDS) from the literature. &lt;br&gt;&lt;br&gt;
Specifically, this study includes: (i) modeling of leakage induction in a popular WDS benchmark by employing orifice nodes through emitter coefficients in EPANET 2.2 software, (ii) generation of multitudes of synthetic combined scenarios of metered consumption as well as monitoring data (i.e., pressure and/or flow values) in EPANET 2.2 for training purposes in the predictive machine learning algorithm, and (iii) consideration of various prediction scenarios for sensitivity analysis purposes. Discussion related to the presented technique will focus on critical locations for the placement of pressure/flow sensors, sensitivity to leakage severity, as well as accuracy and reliability of prediction. Limitations, practical suitability, and future exploration needs will be highlighted at the end of the paper.&lt;br&gt;&lt;br&gt;
&lt;b&gt;Published:&lt;/b&gt; 2022&lt;br&gt;&lt;br&gt;
&lt;b&gt;Presented:&lt;/b&gt; NASTT 2022 No-Dig Show, Minneapolis, MN | Paper Number:  WM-T6-01 </t>
  </si>
  <si>
    <t>Asset Management</t>
  </si>
  <si>
    <t>From Pilot to Program:  A Comprehensive Collection of Condition Assessment and Asset Management Solutions in Grand Rapids, Michigan: WM-T6-02</t>
  </si>
  <si>
    <t xml:space="preserve">&lt;b&gt;From Pilot to Program:  A Comprehensive Collection of Condition Assessment and Asset Management Solutions in Grand Rapids, Michigan&lt;br&gt;&lt;br&gt;
Authors: &lt;/b&gt;&lt;br&gt;Wayne Pratt 
 &lt;br&gt;
 &lt;br&gt;
&lt;b&gt;Abstract:  &lt;/b&gt;Introduction
Grand Rapids is Michigan’s second largest water system and delivers drinking water using Lake Michigan as its source. From an overall infrastructure standpoint, the Grand Rapids Water System operates and maintains approximately 1,250 miles of water main, 31,000 system valves, including approximately 1,320 large system valves. &lt;br&gt;&lt;br&gt;
Valve Rehabilitation vs. Replacement&lt;br&gt;
In 2017, the Grand Rapids Water System designed, bid and replaced five large valves in their system. Each valve replacement cost approximately $125,000.  In the fall of 2017, Grand Rapids contracted with Wachs Water Services to assess and evaluate 20 additional large valves in Grand Rapids’ transmission system.  Twelve of the twenty worked well, while eight of the twenty valves did require rehabilitation with six of them having gears replaced.  This rehabilitation work was accomplished at roughly 12% of the cost of replacement.
Developing a Comprehensive set of AM Tools&lt;br&gt;&lt;br&gt;
In accordance with Grand Rapids’ asset management plan strategy, the Water Department has put together a multi-year/service contract that includes Large Valve Assessments, Pipeline Analysis &amp; Prioritization, Pipeline Inspections, Meter Optimization and Non-Revenue Water Analysis.  This suite of services provides Grand Rapids Water with a comprehensive set of Asset Management and Condition Assessment Tools, that will propel this Utility into becoming a nation-wide leader for Public Utility stewardship. &lt;br&gt;&lt;br&gt;
Summary: &lt;br&gt;
This presentation will look at the genesis of Grand Rapids’ Asset Management Program and see how it has evolved into a multi-disciplined approach that balances internal resources with external contracting to provide the best return on the community’s funds.
&lt;br&gt;&lt;br&gt;
&lt;b&gt;Published:&lt;/b&gt; 2022&lt;br&gt;&lt;br&gt;
&lt;b&gt;Presented:&lt;/b&gt; NASTT 2022 No-Dig Show, Minneapolis, MN | Paper Number:  WM-T6-02 </t>
  </si>
  <si>
    <t>Steps for a Successful HDD Project with Ductile Iron Pipe: WM-T6-03</t>
  </si>
  <si>
    <t xml:space="preserve">&lt;b&gt;Steps for a Successful HDD Project with Ductile Iron Pipe&lt;br&gt;&lt;br&gt;
Authors: &lt;/b&gt;&lt;br&gt;Paul  Hanson, Sam Ghosn, P.Eng, 
 &lt;br&gt;
 &lt;br&gt;
&lt;b&gt;Abstract:  &lt;/b&gt;Horizontal directional drilling (HDD) presents several advantages over traditional open-cut construction methods. Installation of underground utilities in congested urban areas using open trenching can be difficult as the contractor must dig around existing utilities to achieve the required depth for the new pipeline installation. &lt;br&gt;&lt;br&gt;
The number of potable water systems and sanitary sewer projects that include the installation of Ductile iron pipe made by horizontal directional drilling (HDD) is steadily increasing.  Restraint joint ductile iron pipes provide ease of assembly, positive thrust restraint and can easily withstand the unique rigours and demands of HDD.  Ductile iron pipe restraint joint systems can be installed using the cartridge or assembled-line methods. 
Aggressive native soils and drilling fluids containing bentonite clay may have a low electrical resistivity and require corrosion control for Ductile iron pipe.  Therefore, in such environments, the proper selection and installation of a corrosion control method are necessary. &lt;br&gt;&lt;br&gt;
In 2013, DIPRA and Corrpro® developed the Design Decision Model (DDM®) that can be employed by the designer in selecting the most suitable corrosion control method. The DDM® balances the likelihood of a corrosion-related concern against the consequences of such an occurrence. &lt;br&gt;&lt;br&gt;
This paper discusses the design, planning, installation, and inspection of Ductile iron pipe installed by HDD. The paper also discusses the proper selection of a corrosion control method for HDD projects through the application of the Design Decision Model (DDM®). Finally, the paper will highlight the Do’s and Don’ts when installing ductile iron pipes with HDD, to help ensure they provide a century of service. 
&lt;br&gt;&lt;br&gt;
&lt;b&gt;Published:&lt;/b&gt; 2022&lt;br&gt;&lt;br&gt;
&lt;b&gt;Presented:&lt;/b&gt; NASTT 2022 No-Dig Show, Minneapolis, MN | Paper Number:  WM-T6-03 </t>
  </si>
  <si>
    <t>Water Systems to Support Technology Selection and Short and Long-Term Capital Program Development: WM-T6-04</t>
  </si>
  <si>
    <t xml:space="preserve">&lt;b&gt;Water Systems to Support Technology Selection and Short and Long-Term Capital Program Development&lt;br&gt;&lt;br&gt;
Authors: &lt;/b&gt;&lt;br&gt;Chris Macey, James Davidson, Khalid Kaddoura, Mike Zantingh 
 &lt;br&gt;
 &lt;br&gt;
&lt;b&gt;Abstract:  &lt;/b&gt;
Analysis of failure data in water distribution systems can be one of the most cost-effective means of condition assessment to facilitate rehabilitation planning for capital works programs.  Proper analysis of failure data can drive rehabilitation treatment selection, optimize candidate selection spatially within neighborhoods and provide the core data to develop accurate predictive models. The development of reliable models in this manner define the relationship between investment and resultant service levels in the system including quantifying the benefits of improved technology selection.  &lt;br&gt;&lt;br&gt;
While analysis of failure rates to facilitate the decision-making process appears simple at face value the process can be very labor intensive and complex due to the lack of standardization of pipe segment lengths and other common data management practices in GIS Systems.  This coupled with what is often a lack of understanding the combined effects of era, operating and exposure conditions can lead to development of models that neither replicate the past well nor provide much insight into the future. &lt;br&gt;&lt;br&gt;
This paper presents the essential elements of the tool sets required to build capital planning/predictive models with a focus on a recent model tool set built for Hamilton, ON, Canada.  A key aspect of the tool set highlights segmentation and treatment selection algorithms developed to resolve the GIS segmentation conundrum to accurately follow the pattern of observed failures to keep pipe failing at the highest rate concentrated in the same groups or smallest number of groups and its impact in matching technology intelligently to the deterioration mode.&lt;br&gt;&lt;br&gt;
&lt;b&gt;Published:&lt;/b&gt; 2022&lt;br&gt;&lt;br&gt;
&lt;b&gt;Presented:&lt;/b&gt; NASTT 2022 No-Dig Show, Minneapolis, MN | Paper Number:  WM-T6-04 </t>
  </si>
  <si>
    <t>Design and Construction Challenges Associated with Microtunneling Six 101-in. Diameter Storm Culverts Beneath Railyard in Dubuque: MM-T1-04</t>
  </si>
  <si>
    <t>&lt;b&gt;Design and Construction Challenges Associated with Microtunneling Six 101-in. Diameter Storm Culverts Beneath Railyard in Dubuque&lt;br&gt;&lt;br&gt;</t>
  </si>
  <si>
    <t>Planning for Adaptation: A Case Study of How Project Planning and Collaboration Allows for Adaptation in All Phases of a Tunneling Project: MM-T1-01</t>
  </si>
  <si>
    <t>&lt;b&gt;Planning for Adaptation: A Case Study of How Project Planning and Collaboration Allows for Adaptation in All Phases of a Tunneling Project: MM-T1-01&lt;br&gt;&lt;br&gt;
Authors: &lt;/b&gt;&lt;br&gt;Joshua Farmer, Kim Hanson
 &lt;br&gt;
 &lt;br&gt;
&lt;b&gt;Abstract:  &lt;/b&gt;This presentation will utilize a case study of Loudoun Water’s Broad Run Interceptor Parallel Potomac Interceptor Phase V and Horsepen Run Parallel Sewer project in Ashburn, VA. The case study will examine how planning and collaboration have allowed for adaptation throughout all phases of the project. The discussion will emphasize concepts allowing and/or implementing flexibility in each phase of the project including design, permitting, bidding and construction. The presentation will include useful guidance, impacts of failing to address these topics, and lessons learned from the project as well as a combined 25 years of experience with designing and overseeing the trenchless construction of over 150 tunnels and drills for water and wastewater pipelines of 16” – 120” diameter.  The following areas of focus will be included:&lt;ul&gt;
&lt;li&gt;Geotechnical Investigation&lt;/li&gt;
&lt;li&gt;Permitting Various Trenchless Methods&lt;/li&gt;
&lt;li&gt; Contract Front End Modifications&lt;/li&gt;
&lt;li&gt;Contract Technical Specs&lt;/li&gt;
&lt;li&gt;Planning for Potential Contractor Proposals During Design – Risk Distribution&lt;/li&gt; 
&lt;li&gt;Work Sequencing&lt;/li&gt;
&lt;/ul&gt;&lt;br&gt;&lt;br&gt;
&lt;b&gt;Published:&lt;/b&gt; 2021&lt;br&gt;&lt;br&gt;
&lt;b&gt;Presented:&lt;/b&gt; NASTT No-Dig Show 2021, Orlando, Florida | Paper Number:  MM-T1-01</t>
  </si>
  <si>
    <t>2021</t>
  </si>
  <si>
    <t>Planning, Design and Construction Challenges Associated with a Curved Microtunnel Shore Landing through Volcanic Deposits: MM-T1-02</t>
  </si>
  <si>
    <t>&lt;b&gt;Planning, Design and Construction Challenges Associated with a Curved Microtunnel Shore Landing through Volcanic Deposits: MM-T1-02&lt;br&gt;&lt;br&gt;
Authors: &lt;/b&gt;&lt;br&gt;Alberto Osorio Liebana, Brian Dorwart, David Sackett, Nick Strater
 &lt;br&gt;
 &lt;br&gt;
&lt;b&gt;Abstract:  &lt;/b&gt;In Acajutla, El Salvador, a new pressurized 24-in, approximately 2,000-ft long natural gas pipeline requires a trenchless shore landing beneath a protected nearshore environment and high erosional cliffs.   The proposed trenchless route passes through a complex sequence of geologically recent debris avalanche deposits.  These deposits are comprised of a mixture of hard gravel to boulder-sized basalt and andesite clasts randomly distributed within a much weaker soil-like matrix consisting predominantly of volcanic ash.  Deposited during a major volcanic eruption of the Santa Ana volcano about 57,000 years ago which modified the coastal geomorphology of the greater Acajutla area, the deposit is up to 40 m thick and extends offshore more than 3 kilometers. &lt;br&gt;&lt;br&gt; 
Trenchless pipe installation methods considered included horizontal directional drilling, the Direct Pipe MethodTM, and slurry microtunneling.   Due to the presence of large quantities of cobbles and boulders, a face-accessible 84-in diameter slurry microtunneling machine has been selected to complete installation of approximately 1,745-ft of RCP casing pipe along a curved alignment.   The RCP will be used to contain the gas pipeline.  The launching shaft is located onshore, and the MTBM will be retrieved “in the wet” by offshore barge.   Pipeline construction is scheduled to be completed by 2021.
&lt;br&gt;&lt;br&gt;
&lt;b&gt;Published:&lt;/b&gt; 2021&lt;br&gt;&lt;br&gt;
&lt;b&gt;Presented:&lt;/b&gt; NASTT No-Dig Show 2021, Orlando, Florida | Paper Number:  MM-T1-02</t>
  </si>
  <si>
    <t>72” Diameter Tunnels in Salt Lake Valley – Microtunnels vs. Guided Hammers: MM-T1-03</t>
  </si>
  <si>
    <t>&lt;b&gt;72” Diameter Tunnels in Salt Lake Valley – Microtunnels vs. Guided Hammers: MM-T1-03&lt;br&gt;&lt;br&gt;
Authors: &lt;/b&gt;&lt;br&gt;John Beckos
 &lt;br&gt;
 &lt;br&gt;
&lt;b&gt;Abstract:  &lt;/b&gt;The MP12A-700 South Capacity Upgrades project provides additional sewer capacity to the northwest quadrant of Salt Lake City.  It replaces an existing 5 MGD pump station and will discharge to existing gravity lines with a 7.5 MGD Pump Station and two new 24-inch HDPE force mains discharging to an existing gravity line 2 miles away. &lt;br&gt;&lt;br&gt;
This paper focuses on the trenchless construction of the 24-inch force mains across three railroads and a state highway.  Subsurface conditions included a variety of silt deposits and soft clays with sand layers. The areas around the trenchless crossings were anticipated to be trending towards finer graded sand. Ground water typically started at four feet below grade during dry parts of the year with the possibility of standing water at grade during springtime. &lt;br&gt;&lt;br&gt;
The Bangerter Highway crossing, with a 700-foot length, required a microtunnel method. However, the shorter distances of the railroad crossings (163 feet, 179 feet, and 216 feet) would have been very costly with this method. The design team was aware of the cost impacts and gave contractors a guided pipe ramming option for the three shorter drives. BTrenchless was awarded the tunnel package as a subcontractor to Whitaker Construction. The microtunnel was built with an Akkerman SL60 MTBM with a custom-built 72-inch outer skin. The three pipe ramming drives utilized an upsizing process, starting with a 4-inch pilot tube, followed by a 16-inch casing, 48-inch casing, and the final 72-inch casing product using a TT Technologies 24” Taurus Grundoram Pipe Rammer.&lt;br&gt;&lt;br&gt;
&lt;b&gt;Published:&lt;/b&gt; 2021&lt;br&gt;&lt;br&gt;
&lt;b&gt;Presented:&lt;/b&gt; NASTT No-Dig Show 2021, Orlando, Florida | Paper Number:  MM-T1-03</t>
  </si>
  <si>
    <t>Inglewood Sanitary Trunk - Use of Slurry Microtunneling to Construct a Large Diameter Sanitary Sewer Through Challanging Conditions: MM-T1-04</t>
  </si>
  <si>
    <t>&lt;b&gt;Inglewood Sanitary Trunk - Use of Slurry Microtunneling to Construct a Large Diameter Sanitary Sewer Through Challanging Conditions: MM-T1-04&lt;br&gt;&lt;br&gt;
Authors: &lt;/b&gt;&lt;br&gt;Marvin Mcdonald, Melanie Gray, Pat Ilasewich
 &lt;br&gt;
 &lt;br&gt;
&lt;b&gt;Abstract:  &lt;/b&gt;Located in Calgary, Canada, The Inglewood Sanitary Trunk (IST) is a 2286/ 2500mm (90 / 98”) Reinforced Concrete Sewer which spans approximately 4000m (13,000’) from the Bow River to the Bonnybrook Wastewater Treatment Plant, the City’s largest wastewater treatment plant. The IST upgrade will provide additional sanitary capacity for a total equivalent population of 1.1 million residents and support growth to the 2076 design horizon. &lt;br&gt;&lt;br&gt;
Phase One is currently in the final stages of construction, where closed faced slurry microtunneling and sealed shafts were utilized to mitigate constraints and restrictions which would otherwise make the construction of a large diameter trunk sewer in this location impractical or near impossible. &lt;br&gt;&lt;br&gt;
Shaft construction to depths of 16m (52’) consisted of 7 sunk concrete caissons ranging in diameter from 8 – 11.5m (26 – 38’), and 1 -  11.5 x 8m (38 x 26’) secant pile shaft. Drive lengths through highly variable soils with high groundwater ranged from 250 – 860m (820 – 2822’). All drives contained at least one 500m (1640’) radius curve, some contained multiple curves, and one drive was on an entire curved alignment. The contractor mobilized 3 different Herrenknecht AVN’s to site. With the exception of one drive, all other drives came within project tolerances. The project contained 4 trenchless major railway crossings, and multiple utility crossings. In one instance a 900mm (36”) sewer was crossed with less than 150mm (6”) of clearance. In another instance an Art Gallery building was tunneled under with no damage to the structure or it’s contents.&lt;br&gt;&lt;br&gt;
&lt;b&gt;Published:&lt;/b&gt; 2021&lt;br&gt;&lt;br&gt;
&lt;b&gt;Presented:&lt;/b&gt; NASTT No-Dig Show 2021, Orlando, Florida | Paper Number:  MM-T1-04</t>
  </si>
  <si>
    <t>Managing the Public Perception of an MTBM Project in Charlotte’s South Park Neighborhood: MM-T1-05</t>
  </si>
  <si>
    <t>&lt;b&gt;Managing the Public Perception of an MTBM Project in Charlotte’s South Park Neighborhood: MM-T1-05&lt;br&gt;&lt;br&gt;
Authors: &lt;/b&gt;&lt;br&gt;Andrew Vane, Ryan LeBlanc
 &lt;br&gt;
 &lt;br&gt;
&lt;b&gt;Abstract:  &lt;/b&gt;This 7,000 LF gravity interceptor replacement sewer crosses three distinctive areas: Park Road Park – one of the most popular parks in Charlotte, an older residential neighborhood – home to the Mayor of Charlotte and a memory wellness day center, and an active commercial development. Blasting of over 40,000 psi strength rock and installing three Microtunnel Boring Machine (MTBM) tunnels, this project required a special rubric to public relations. &lt;br&gt;&lt;br&gt;
The 24/7 MTBM tunneling operations required special sound barrier walls during night work to meet the City’s noise ordinance. The MTBM staging footprint was laid out to allow ingress/egress of traffic to the commercial area and maintain traffic on a city street at all times for safety. At one point in time, the pressurized slurry during a crossing beneath twin 72” culverts resulted in a discharge into the creek, creating an unforeseen public relations challenge. &lt;br&gt;&lt;br&gt;
Charlotte Water’s approach to PR was to maintain an active website, keep a log of homeowners complaints, mailers, and utilize on-site construction observation personnel to engage with the property owners almost daily. Charlotte Water maintained almost constant contact via public meetings at the onset of the project, attending HOA meetings, and one-on-one meetings with property owners. &lt;br&gt;&lt;br&gt;
There were many lessons learned throughout this CMAR project. Despite an ardent approach to public relations, issues arose and some stakeholders were not pleased, despite the focus, responsiveness and solution that Charlotte Water implemented. The adage, “you can’t please everyone” holds true.&lt;br&gt;&lt;br&gt;
&lt;b&gt;Published:&lt;/b&gt; 2021&lt;br&gt;&lt;br&gt;
&lt;b&gt;Presented:&lt;/b&gt; NASTT No-Dig Show 2021, Orlando, Florida | Paper Number:  MM-T1-05</t>
  </si>
  <si>
    <t>World Record Intersect HDD at the Edge of Technical Capabilities and Frontier of Regulatory Framework: MM-T2-01</t>
  </si>
  <si>
    <t>&lt;b&gt;World Record Intersect HDD at the Edge of Technical Capabilities and Frontier of Regulatory Framework: MM-T2-01&lt;br&gt;&lt;br&gt;
Authors: &lt;/b&gt;&lt;br&gt;Alex Henning, Glenn Duyvestyn, Glenn Duyvestyn
 &lt;br&gt;
 &lt;br&gt;
&lt;b&gt;Abstract:  &lt;/b&gt;Hiland Partners Holdings, LLC, a subsidiary of Kinder Morgan, successfully completed a world-record horizontal directional drill (HDD) beneath Lake Sakakawea in North Dakota, USA.  The 13,247’ HDD—the longest for a 20-inch diameter natural gas pipeline—was completed via the drill and intersect method.  Of the 13,247 ft HDD length, approximately 9,500 feet was beneath Lake Sakakawea. The dominant clay formation, significant elevation changes, required installation depth, equipment limitations, and permitting requirements presented significant challenges. &lt;br&gt;&lt;br&gt;
This paper summarizes the design, regulatory, and construction challenges of the project.  Design challenges included long installation length, large elevation differences across the site, geotechnical materials, detailed hydrofracture evaluation, and required entry and exit locations. Regulatory challenges included balancing surface restrictions, technology limitations, sensitive habitats, and hydrofracture factor of safety requirements.  Construction challenges included managing drilling fluid properties and annular pressures, drilling 500 plus feet below the ground surface, and minimizing downtime associated with prolonged stoppages during pullback operations. The project team pushed thorough data collection, design iteration, contractor integration, and public feedback prior to permit submission.  These efforts reduced permitting time, strengthened the permit, and enabled a successful installation. 
&lt;br&gt;&lt;br&gt;
&lt;b&gt;Published:&lt;/b&gt; 2021&lt;br&gt;&lt;br&gt;
&lt;b&gt;Presented:&lt;/b&gt; NASTT No-Dig Show 2021, Orlando, Florida | Paper Number:  MM-T2-01</t>
  </si>
  <si>
    <t>Installation Force and Stress Considerations for HDD  Design of Bundled Pipelines: MM-T2-02</t>
  </si>
  <si>
    <t>&lt;b&gt;Installation Force and Stress Considerations for HDD  Design of Bundled Pipelines: MM-T2-02&lt;br&gt;&lt;br&gt;
Authors: &lt;/b&gt;&lt;br&gt;Urso Campos
 &lt;br&gt;
 &lt;br&gt;
&lt;b&gt;Abstract:  &lt;/b&gt;Pipeline bundles, sometimes composed of pipes with widely varying size and strength properties, are increasingly common in HDD construction; particularly in crowded utility corridors. At present, information and design guidance are limited for assessing the stresses during pullback on the individual pipes within the bundle. In particular, the soil-structure interaction during pullback, the interaction of the pipes within the bundle, the additional force(s) imposed by buoyancy on pipe(s) at the top of bundles, and the pulling force distribution to individual pipes within the bundle are not well understood. These factors can lead to a poorly understood risk of overstressing of individual pipes during HDD pullback. &lt;br&gt;&lt;br&gt;
This paper explores the prediction of pullback force for bundled pipelines and the evaluation of pullback stresses on the individual pipes within the bundle. Data collected during bundled HDD pullback are presented, compared to estimated values, and analyzed to indicate how location of the pipe within the bundle affects the stresses on the individual pipes. Finally, recommendations are made for bundled design and construction to reduce the risk of overstressing of individual pipes within a bundle during pullback.
&lt;br&gt;&lt;br&gt;
&lt;b&gt;Published:&lt;/b&gt; 2021&lt;br&gt;&lt;br&gt;
&lt;b&gt;Presented:&lt;/b&gt; NASTT No-Dig Show 2021, Orlando, Florida | Paper Number:  MM-T2-02</t>
  </si>
  <si>
    <t>Highs and Lows: Construction of a 2,900-foot HDD Pipeline with 510 feet of Elevation Difference in Griffith Park: MM-T2-03</t>
  </si>
  <si>
    <t>&lt;b&gt;Highs and Lows: Construction of a 2,900-foot HDD Pipeline with 510 feet of Elevation Difference in Griffith Park: MM-T2-03&lt;br&gt;&lt;br&gt;
Authors: &lt;/b&gt;&lt;br&gt;Mary Neher
 &lt;br&gt;
 &lt;br&gt;
&lt;b&gt;Abstract:  &lt;/b&gt;The Los Angeles Department of Water and Power (LADWP) has made water recycling a key strategy of their Urban Water Management Plan.  Although recycled water was already being used in part of the 4,511-acre Griffith Park, LADWP developed the Griffith Park South Water Recycling Project (GPSWRP) to extend its reach into new areas of the park.  The project consisted of approximately 6,700 feet of 12-inch transmission pipeline for recycled water, installation of a new pump station, and installation of a new one-million-gallon storage tank.  One of the primary challenges was the approximately 510-foot elevation difference between the pump station and storage tank through steep and challenging terrain.  Alternative construction methods were considered to install the pipeline including open cut, conventional tunneling, microtunneling, and horizontal directional drilling.  To minimize environmental impacts and disturbance to the park and park users, open cut construction was eliminated from consideration. Of the remaining trenchless methods considered, HDD was selected as the most cost effective and technically feasible. &lt;br&gt;&lt;br&gt;
This paper discusses the design and construction of the approximately 2,900-foot 12-inch diameter steel pipe for the recycled water that was installed by HDD.  Significant design and construction challenges will be discussed. Unfortunately, despite the highly skilled construction team, the recycled water line became stuck during pullback.  The paper also describes the efforts made and trials overcome to successfully complete the pipeline installation.&lt;br&gt;&lt;br&gt;
&lt;b&gt;Published:&lt;/b&gt; 2021&lt;br&gt;&lt;br&gt;
&lt;b&gt;Presented:&lt;/b&gt; NASTT No-Dig Show 2021, Orlando, Florida | Paper Number:  MM-T2-03</t>
  </si>
  <si>
    <t>HDD Lessons you can Only Learn in the Field: MM-T2-04</t>
  </si>
  <si>
    <t>&lt;b&gt;HDD Lessons you can Only Learn in the Field: MM-T2-04&lt;br&gt;&lt;br&gt;
Authors: &lt;/b&gt;&lt;br&gt;Jake Andresen, Kimberlie Staheli
 &lt;br&gt;
 &lt;br&gt;
&lt;b&gt;Abstract:  &lt;/b&gt;Horizontal Directional Drilling (HDD) has been used extensively for pipeline installation in environmentally- sensitive and congested areas; however, the technology is being stretched to projects that have significant challenges that were not often considered on standard HDD project. Many of these projects carry high risks and challenges due to the geotechnical conditions, site constraints, locating interference, and risk of hydrofracture that are not evident to the Designer who has worked on standard HDD project, nor the Contractor who is navigating new demands on the technology. There are many lessons learned that have been learned from these HDD projects that can be used to inform designers on the reduction of risk on future projects. This paper will present a number of case histories and illustrate lessons learned on high-risk projects. Examination of HDD risks and how they are managed in design and construction will be presented. The paper addresses a wide range of topics elevation differences between entry and exit, problems associated with perched water, the value of a swab pass and what it tells you about borehole preparation, and the effective use of down-hole pressure sensing. The paper presents approaches developed by Contractors in the field for a variety of challenges encountered during construction.&lt;br&gt;&lt;br&gt;
&lt;b&gt;Published:&lt;/b&gt; 2021&lt;br&gt;&lt;br&gt;
&lt;b&gt;Presented:&lt;/b&gt; NASTT No-Dig Show 2021, Orlando, Florida | Paper Number:  MM-T2-04</t>
  </si>
  <si>
    <t>Geotechnical Baseline Reports for HDD - When, Why, and How: MM-T2-05</t>
  </si>
  <si>
    <t>&lt;b&gt;Geotechnical Baseline Reports for HDD - When, Why, and How: MM-T2-05&lt;br&gt;&lt;br&gt;
Authors: &lt;/b&gt;&lt;br&gt;Michelle Macauley, Nick Strater
 &lt;br&gt;
 &lt;br&gt;
&lt;b&gt;Abstract:  &lt;/b&gt;Geotechnical Baseline Reports (GBRs) for Horizontal Directional Drilling (HDD) projects are becoming more common as a risk management tool. A GBR’s purpose is to establish baseline statements summarizing ground conditions and behaviors, upon which contractors must base their bids. A GBR is a Contract Document used to evaluate potential differing site conditions claims during construction. 
Challenges of writing an HDD-specific GBR include which ground conditions and behaviors to baseline, how to craft measurable baseline statements, and how to convey this information to a contractor pool unfamiliar with the baseline concept. &lt;br&gt;&lt;br&gt;
The project Owner may also be unfamiliar with the purpose, implications, complexity, and subtle nuances involved with establishing realistic baselines. Consequently, authors often find themselves in the role of educator and use the GBR to focus discussions regarding project cost, schedule, and environmental issues. Many Owners indicate that they want a GBR for HDD projects because they perceive that the GBR relieves them of all risk; it does not. A well-written GBR documents, qualifies, and quantifies potential project risks for all parties. The Contract may then be used to fairly allocate risk between the Owner and the Contractor. &lt;br&gt;&lt;br&gt;
This paper draws from previous GBRs written for HDD projects and addresses challenges associated with discussing GBRs with owners, identifying baseline ground conditions, crafting measurable baseline statements, and efficiently communicating this information to contractors and owners.&lt;br&gt;&lt;br&gt;
&lt;b&gt;Published:&lt;/b&gt; 2021&lt;br&gt;&lt;br&gt;
&lt;b&gt;Presented:&lt;/b&gt; NASTT No-Dig Show 2021, Orlando, Florida | Paper Number:  MM-T2-05</t>
  </si>
  <si>
    <t>Pulling the Plug – Connecting Over Six Miles of 24-foot Diameter Tunnel: MM-T3-01</t>
  </si>
  <si>
    <t>&lt;b&gt;Pulling the Plug – Connecting Over Six Miles of 24-foot Diameter Tunnel: MM-T3-01&lt;br&gt;&lt;br&gt;
Authors: &lt;/b&gt;&lt;br&gt;Ben DiFiore, Christopher Petta, Richard "Buck" Depew, Robert Auber
 &lt;br&gt;
 &lt;br&gt;
&lt;b&gt;Abstract:  &lt;/b&gt;The Northeast Ohio Regional Sewer District (NEORSD) recently completed the Dugway Storage Tunnel (DST) project, in Cleveland, Ohio under a consent decree with the Environmental Protection Agency (EPA).  As part of NEORSD’s “Project Clean Lake”, DST and the adjoining Euclid Creek Tunnel (ECT) provide storage and conveyance of combined sewer overflow (CSO); reducing annual CSO events from 70 down to 2, thereby eliminating one billion gallons of untreated sewage from entering Lake Erie annually. &lt;br&gt;&lt;br&gt;
DST and ECT are both 24-foot diameter, precast concrete segmentally lined tunnels with lengths of 2.8 miles and 3.4 miles, respectively, and have a combined storage volume of approximately 117 million gallons.  While constructed under separate construction contracts, these two tunnels converge and share a terminus where they connect to the Easterly Tunnel Dewatering Pump Station (ETDPS), which then conveys the sewage from the tunnels to the Easterly Waste Water Treatment Plant once capacity is available. &lt;br&gt;&lt;br&gt;
A critical time for the DST project was the removal of a 45-foot-long rock plug which separated ECT from DST while DST was under construction and making the final connection with the active ECT (put into service one year prior) under live-flow conditions.  This paper intends to provide insight into the risks identified during design associated with working adjacent to an active tunnel capable of unleashing millions of gallons of flow during wet weather events into the construction work area.  In addition, this paper discusses how these risks were mitigated/managed contractually and controlled during construction.&lt;br&gt;&lt;br&gt;
&lt;b&gt;Published:&lt;/b&gt; 2021&lt;br&gt;&lt;br&gt;
&lt;b&gt;Presented:&lt;/b&gt; NASTT No-Dig Show 2021, Orlando, Florida | Paper Number:  MM-T3-01</t>
  </si>
  <si>
    <t>Combining Traditional Tunneling with Curved Microtunneling During Construction of the Doan Valley Relief and Consolidation Sewer: MM-T3-02</t>
  </si>
  <si>
    <t>&lt;b&gt;Combining Traditional Tunneling with Curved Microtunneling During Construction of the Doan Valley Relief and Consolidation Sewer: MM-T3-02&lt;br&gt;&lt;br&gt;
Authors: &lt;/b&gt;&lt;br&gt;Alison Schreiber, Anthony Vitale, David Mast, Matt Waite, Philip Kassouf, Tyler Smith
 &lt;br&gt;
 &lt;br&gt;
&lt;b&gt;Abstract:  &lt;/b&gt;The Doan Valley Relief and Consolidation Sewer (DVRCS) is a combined sewer overflow control project in Cleveland, Ohio, with a $13.5M awarded construction value. The project required the installation of over 3,161 linear feet (LF) of 72-inch inside diameter (ID) trenchless sewer. Triad Engineering and Contracting, the Prime Contractor, installed most of the tunneled pipe using traditional open-face TBM methods. Triad’s subcontractor, Super Excavators Inc., installed about 1,200 LF of the tunneled pipe using curved microtunneling methods. Triad’s contracting team was able to choose highly efficient construction methods due in part to flexibility provided in the bid documents. However, schedule constraints, difficult ground conditions (including boulders) and concerns of the City of Cleveland had to be overcome by the construction and design teams to complete the project. This paper highlights the successful completion of the project, including several challenges which the Contracting team overcame to complete the trenchless portions of the project.&lt;br&gt;&lt;br&gt;
&lt;b&gt;Published:&lt;/b&gt; 2021&lt;br&gt;&lt;br&gt;
&lt;b&gt;Presented:&lt;/b&gt; NASTT No-Dig Show 2021, Orlando, Florida | Paper Number:  MM-T3-02</t>
  </si>
  <si>
    <t>Risks and Rewards completing a design- build tunneling project: MM-T3-03</t>
  </si>
  <si>
    <t>&lt;b&gt;Risks and Rewards completing a design/ build tunneling project: MM-T3-03&lt;br&gt;&lt;br&gt;
Authors: &lt;/b&gt;&lt;br&gt;, Ivan Hernandez, Mike Ramirez
 &lt;br&gt;
 &lt;br&gt;
&lt;b&gt;Abstract:  &lt;/b&gt;The Robertson Umbenhauer Water Treatment Plant referred to as the Canal Water Treatment Plant is over 75 years old and is in downtown El Paso. The plant is wedged between the Rio Grande and the BNSF railyard. The railyard is over 100 years old, making infrastructure improvements near the plant challenging. To address aging infrastructure, El Paso Water wanted to replace existing transmission lines from the plant and build a new pump station. &lt;br&gt;&lt;br&gt;
To mitigate risk, El Paso Water elected to use a design/ build delivery method on this project. To put the risk in perspective, the project required a 66" diameter, 570' long tunnel across 18 active tracks under the railyard. It also required a second 315' tunnel across a TxDOT roadway. To compound the complexity, the Border West highway project by TxDOT had overlapping traffic control with this project. &lt;br&gt;&lt;br&gt;
To facilitate construction of both tunnels, a single large entry shaft was constructed within the railyard. This created its own set of challenges coordinating with railroad personnel for access, safety requirements and storing material and equipment. Any excavation within the railyard had its own risk as the yard had several abandoned pipelines mixed in with active pipelines that had been installed over its 100-year life. The experience gained on this project can provide several lessons learned and some innovative ways to monitor and track settlement in congested and difficult work areas.
&lt;br&gt;&lt;br&gt;
&lt;b&gt;Published:&lt;/b&gt; 2021&lt;br&gt;&lt;br&gt;
&lt;b&gt;Presented:&lt;/b&gt; NASTT No-Dig Show 2021, Orlando, Florida | Paper Number:  MM-T3-03</t>
  </si>
  <si>
    <t>Settlement Mitigation for Houston’s Largest Water Line Tunnel Across IH-69: MM-T3-04</t>
  </si>
  <si>
    <t>&lt;b&gt;Settlement Mitigation for Houston’s Largest Water Line Tunnel Across IH-69: MM-T3-04&lt;br&gt;&lt;br&gt;
Authors: &lt;/b&gt;&lt;br&gt;Kevin Tran, Michael Liga, Yovani Zelaya
 &lt;br&gt;
 &lt;br&gt;
&lt;b&gt;Abstract:  &lt;/b&gt;The tunnel for the 108-inch water line crossing of an IH-69 bridge in Houston has a length of 1,150 LF with a primary liner diameter of 135-inches. Soil conditions for the tunnel varied, from full face of clay to a mixed face consisting of clay and sand, and to a full face of sand. A 400-foot section of the drive showed coarse, non-cohesive soils under the water table.  The design allowed use of liner plate, and specified soil chemical grout along with use of a tunnel boring machine with face closure abilities to mitigate settlement and prevent impact to the bridge.  The contractor was also required to perform additional geotechnical investigation and develop the specific chemical grouting plan.  After additional investigation, the construction contractor proposed a change to utilize an EPBM with casing pipe and forgo the chemical grout.  The proposed change was evaluated considering settlement potential, jacking forces, and cost differences.  Ultimately the contractor’s proposal was accepted, and the tunnel successfully completed.  Monitoring of the bridge before, during, and after tunneling showed no movement beyond the baseline.  Tunnels with such complexity as well as size and length are relatively uncommon to the Houston area, which positions this tunnel to open doors for future large diameter water line tunnels in the region.&lt;br&gt;&lt;br&gt;
&lt;b&gt;Published:&lt;/b&gt; 2021&lt;br&gt;&lt;br&gt;
&lt;b&gt;Presented:&lt;/b&gt; NASTT No-Dig Show 2021, Orlando, Florida | Paper Number:  MM-T3-04</t>
  </si>
  <si>
    <t>Progressive Design Build Tunnel Procurement in Silicon Valley: MM-T3-05</t>
  </si>
  <si>
    <t>&lt;b&gt;Progressive Design Build Tunnel Procurement in Silicon Valley: MM-T3-05&lt;br&gt;&lt;br&gt;
Authors: &lt;/b&gt;&lt;br&gt;Jack Sucilsky, Michael Jaeger, Nik Sokol
 &lt;br&gt;
 &lt;br&gt;
&lt;b&gt;Abstract:  &lt;/b&gt;The Silicon Valley Clean Water Gravity Pipeline (SVCW) is among the first tunnel projects in the United States to be procured using the Progressive Design Build (PDB) method. Selected by SVCW to provide cost certainty after the 60% design level and to allow greater coordination of the design with operations and maintenance, PDB is being used by SVCW to procure two other major projects - the Front of Plant pump station / headworks facility and the member agency Pump Station Improvements. The three projects are critical to SVCW’s Regional Environmental Sewer Conveyance Upgrade (RESCU) program. The PDB process has facilitated collaborative working between owner, contractor and designer to agree design direction, align scheduling, manage risk and ensure designs incorporate SVCW’s RESCU program success factors, as well as contractor means and methods. The flexibility of PDB has allowed early milestones to be achieved during Stage 1, prior to negotiation of the Stage 2 lump sum construction contract. These include placement of the TBM order, 100% design for the precast concrete segmental lining and TBM launch shaft, all of which have significant project schedule impacts. Project successes and challenges of the PDB process are discussed from the Owner, Contractor and Designer perspective.&lt;br&gt;&lt;br&gt;
&lt;b&gt;Published:&lt;/b&gt; 2021&lt;br&gt;&lt;br&gt;
&lt;b&gt;Presented:&lt;/b&gt; NASTT No-Dig Show 2021, Orlando, Florida | Paper Number:  MM-T3-05</t>
  </si>
  <si>
    <t>Multi-Sensor Condition Inspection Tool with Pipe Penetrating Radar Helps Worthington Minnesota Open its Renovated Fieldhouse: MM-T4-01</t>
  </si>
  <si>
    <t>&lt;b&gt;Multi-Sensor Condition Inspection Tool with Pipe Penetrating Radar Helps Worthington Minnesota Open its Renovated Fieldhouse: MM-T4-01&lt;br&gt;&lt;br&gt;
Authors: &lt;/b&gt;&lt;br&gt;David Hutton, Steve Robinson
 &lt;br&gt;
 &lt;br&gt;
&lt;b&gt;Abstract:  &lt;/b&gt;The City was asking questions like the following about its pipes under the railroad and its fieldhouse: &lt;ul&gt;
&lt;li&gt;Are discrete pipe segments reaching the end of their useful lives? &lt;/li&gt; 
&lt;li&gt;Has the lake’s water swirling around/thru these discrete pipe segments caused voids to form in the foundation soils surrounding the pipes? &lt;/li&gt; 
&lt;li&gt;If there are voids in the foundation soils, are they in the segment of pipes under the fieldhouse or railroad? &lt;/li&gt; &lt;/ul&gt;
Needing answers caused the City during January 2020 to send a remote control Multi-Sensor Condition Inspection tool into each pipe the City calls north and south pipe. &lt;br&gt;&lt;br&gt;
During its trip in each pipe the tool simultaneously deployed six sensors; closed circuit television (CCTV), light detection and ranging (LiDAR), pipe penetrating radar (PPR), inertial measurement unit (IMU), barometers, and odometers. Along each pipe’s length, PPR continuously scanned one line each at 9, 11, Noon, and 2 o’clock position. &lt;br&gt;&lt;br&gt;
The City discovered that: &lt;ul&gt;
&lt;li&gt;north pipe has fewer defects than south pipe&lt;/li&gt;
&lt;li&gt;north pipe has 2.4 times more voids outside its upper pipe walls than south pipe&lt;/li&gt;
&lt;li&gt;both pipe’s cross sections are deforming in the vertical direction&lt;/li&gt;
&lt;li&gt;each pipe has undergone differential settlement. However, south pipe has almost twice as much settlement as north pipe. &lt;/li&gt;&lt;/ul&gt;
Based on these inspection results, and existing contaminated pipe foundation soils, the City rehabilitated both pipes during winter 2020/2021 using no-dig method grout injection into the voids followed by glass reinforced plastic cured in place pipe lining with UV-light curing method.
&lt;br&gt;&lt;br&gt;
&lt;b&gt;Published:&lt;/b&gt; 2021&lt;br&gt;&lt;br&gt;
&lt;b&gt;Presented:&lt;/b&gt; NASTT No-Dig Show 2021, Orlando, Florida | Paper Number:  MM-T4-01</t>
  </si>
  <si>
    <t>Large Pipe Condition Assessment – How to Maximize the Benefit from Laser, LiDAR, and Manned Entry Inspection: MM-T4-02</t>
  </si>
  <si>
    <t>&lt;b&gt;Large Pipe Condition Assessment – How to Maximize the Benefit from Laser, LiDAR, and Manned Entry Inspection: MM-T4-02&lt;br&gt;&lt;br&gt;
Authors: &lt;/b&gt;&lt;br&gt;Sean O'Rourke
 &lt;br&gt;
 &lt;br&gt;
&lt;b&gt;Abstract:  &lt;/b&gt;Condition assessment of gravity pipes is generally conducted by a remotely guided closed-circuit television camera (CCTV) and a trained viewer documenting observed defects. There are limitations to this approach, especially with larger pipes constructed of concrete, brick, or stonework, where the most severe defects can be difficult to quantify the magnitude. Visual inspection using CCTV is not always a reliable way to determine the loss of wall material loss or deflection. Accordingly, either laser profiling or LiDAR scanning is often used in these applications.  Laser profiling projects an illuminated “ring” inside the pipe. Either a trained viewer or software compares this illuminated “ring” to a known measurement to estimate the internal diameter and material loss. &lt;br&gt;&lt;br&gt;
LiDAR takes this one step further by using light detection to measure the internal dimensions. LiDAR can be conducted as two-dimensional (2D) by collecting measured “slices” at periodic intervals or as 3D by collecting measurements in all directions. Sonar technology is used to estimate the condition or quantity of settled material under water. All these technologies have limitations, which will be the presentation’s focus. The presentation will also discuss simple methods that have been used to overcome these limitations. Manned entry inspection will also be discussed.&lt;br&gt;&lt;br&gt;
Some key points: &lt;ul&gt;
&lt;li&gt;Differences between CCTV, laser ring, 2D and 3D LiDAR, sonar&lt;/li&gt; 
&lt;li&gt;Limitations of standard CCTV scoring with large pipes&lt;/li&gt;
&lt;li&gt;Inaccurate results due to software assumptions&lt;/li&gt; 
&lt;li&gt;Case studies from OH, MA, CA, and DC&lt;/li&gt;&lt;/ul&gt;
&lt;br&gt;&lt;br&gt;
&lt;b&gt;Published:&lt;/b&gt; 2021&lt;br&gt;&lt;br&gt;
&lt;b&gt;Presented:&lt;/b&gt; NASTT No-Dig Show 2021, Orlando, Florida | Paper Number:  MM-T4-02</t>
  </si>
  <si>
    <t>Condition assessment of out of sight out of mind outfall pipes, things to consider: MM-T4-03</t>
  </si>
  <si>
    <t>&lt;b&gt;Condition assessment of out of sight out of mind outfall pipes, things to consider: MM-T4-03&lt;br&gt;&lt;br&gt;
Authors: &lt;/b&gt;&lt;br&gt;Mark Hutchinson
 &lt;br&gt;
 &lt;br&gt;
&lt;b&gt;Abstract:  &lt;/b&gt;Seattle is a beautiful old city surrounded by water, which blesses them with many outfalls, which get used less as they move forward to completing their CSO program. Theirs and other cities' outfall pipes are out of sight and out of mind by nature, because the public does not want to see them. &lt;br&gt;&lt;br&gt;  
As engineers and owners, we do not get to inspect outfalls as regularly as the rest of the collection system partly due to the location, access, infrequent use, and specialized inspection methods.  As part of work  undertaken to develop an asset management plan and condition assessment for Seattle Public Utilities 80 plus CSO outfalls historical data were evaluated to assess the condition and need for re-inspection or replacement. Lessons learned during the challenging investigation, provide a foundation for future condition assessments and assets management. What makes this assessment unique is the varied pipe materials and water environments they discharge to.&lt;br&gt;&lt;br&gt;
This paper will share lessons learned looking at over 80 outfalls in the freshwater and saltwater environments, environmental factors, pipe materials, inspection and cleaning tactics used on the path to be managing these out of sight out of mind assets.&lt;br&gt;&lt;br&gt;
&lt;b&gt;Published:&lt;/b&gt; 2021&lt;br&gt;&lt;br&gt;
&lt;b&gt;Presented:&lt;/b&gt; NASTT No-Dig Show 2021, Orlando, Florida | Paper Number:  MM-T4-03</t>
  </si>
  <si>
    <t>First Ever Pipeline Condition Assessment Ensures Raw Water Supply to Domtar Paper Mill: MM-T4-04</t>
  </si>
  <si>
    <t>&lt;b&gt;First Ever Pipeline Condition Assessment Ensures Raw Water Supply to Domtar Paper Mill: MM-T4-04&lt;br&gt;&lt;br&gt;
Authors: &lt;/b&gt;&lt;br&gt;Michael Fleury, Steve Nipper
 &lt;br&gt;
 &lt;br&gt;
&lt;b&gt;Abstract:  &lt;/b&gt;
The Southwest Arkansas Water District (SWAWD) delivers up to 70 million gallons per day (mgd) to the Domtar Paper Mill in Ashdown, Arkansas via a raw water canal and 42, 48, and 60- inch prestressed concrete cylinder (PCCP) and a 60-inch ductile iron pipe (DIP). The canal and associated large diameter pipe is the sole source of process water for the paper mill, maintaining uninterrupted flow to the mill and ensuring the long-term integrity of the pipe is paramount. The 40-50 year old pipe has never been investigated or had a condition assessment performed since installation.&lt;br&gt;&lt;br&gt;
This paper will outline the robotic electromagnetic (EM) survey of the 42, 48, and 60-inch PCCP pipe lines and the 60-inch DIP. The survey of the 60-inch DIP was performed as a free pilot by a state-of-the-art 256-Detector Array at no cost to SWAWD. Based on the results, a condition assessment was performed. Included will be lessons learned, as well as the results of the new state of the art technology.
&lt;br&gt;&lt;br&gt;
&lt;b&gt;Published:&lt;/b&gt; 2021&lt;br&gt;&lt;br&gt;
&lt;b&gt;Presented:&lt;/b&gt; NASTT No-Dig Show 2021, Orlando, Florida | Paper Number:  MM-T4-04</t>
  </si>
  <si>
    <t>Condition Assessment in the City of Champions - Brockton’s Twin 24-inch CI Transmission Mains: MM-T4-05</t>
  </si>
  <si>
    <t>&lt;b&gt;Condition Assessment in the City of Champions - Brockton’s Twin 24-inch CI Transmission Mains: MM-T4-05&lt;br&gt;&lt;br&gt;
Authors: &lt;/b&gt;&lt;br&gt;Ian Mead, Lawrence Rowley
 &lt;br&gt;
 &lt;br&gt;
&lt;b&gt;Abstract:  &lt;/b&gt;The City of Brockton, Massachusetts is not alone in facing serious challenges associated with aging infrastructure, reduced revenue from decreasing trends in water usage, and resulting deferments of critical maintenance work. The impact was demonstrated in 2015, when one of the City’s two transmission mains ruptured, triggering an emergency response. The City’s primary source of water is ten miles to the southeast; potable water is pumped through two 24-inch cast iron transmission mains constructed in 1905 and 1932. The long-term effects of deferred maintenance included a system of inoperable control valves and crossover valves between the mains. The entire system needed to be shut down for about 7.5-miles, and supplemental supplies were brought on line while the City implemented emergency restrictions and repairs. Further complicating matters was a limited supply of necessary repair materials; a large regional supplier sent available materials and staff to assist the City with repairs. The line was repaired with service restored in two days, but the City needed better information regarding the condition of these two mains to plan improvements to redundancy and valve operability.&lt;br&gt;&lt;br&gt;
An in-line leak detection and location program was planned and implemented on both mains for the 7.5-mile stretch, in conjunction with the construction of new crossovers and control valves, and pump station modifications. This presentation reviews the planning and execution of the condition assessment program in conjunction with the design and construction of system improvements.&lt;br&gt;&lt;br&gt;
&lt;b&gt;Published:&lt;/b&gt; 2021&lt;br&gt;&lt;br&gt;
&lt;b&gt;Presented:&lt;/b&gt; NASTT No-Dig Show 2021, Orlando, Florida | Paper Number:  MM-T4-05</t>
  </si>
  <si>
    <t>Design Reconciliations for Very Large Non-Circular CIPP Liners. When it Looks Really Good, How Do We Confirm it is Really Good: MM-T5-01</t>
  </si>
  <si>
    <t>b&gt;Design Reconciliations for Very Large Non-Circular CIPP Liners. When it Looks Really Good, How Do We Confirm it is Really Good?: MM-T5-01&lt;br&gt;&lt;br&gt;
Authors: &lt;/b&gt;&lt;br&gt;Adam Braun, Chris Macey, Nathan Kehler, Stacy Cournoyer
 &lt;br&gt;
 &lt;br&gt;
&lt;b&gt;Abstract:  &lt;/b&gt;Between 2016 and 2018 two large non-circular combined sewers were rehabilitated in Winnipeg, MB, Canada utilizing reinforced CIPP technology. The egg-shaped sewers, 2700x1800 mm and 1800x1350 mm, were exhibiting major sewer fabric decay, localized invert loss, infiltration, and longitudinal fractures. Their size and location made them critical sewers relative to the operation of the City’s combined sewer network where the rehabilitation design objective was clearly to provide a full, new design life for the pipes.&lt;br&gt;&lt;br&gt;
The installations were implemented without incident and the visual characteristics of the installed liners appeared excellent; however, the tested physical and mechanical properties needed reconciliation. While the installations were ultimately reconciled in terms of their ability to meet design intent, the process highlighted the complexity of assessing the combined effects of the natural variation in properties that can occur in large non-circular liners.&lt;br&gt;&lt;br&gt;
While the paper will provide background on the design and construction process, its primarily focus is on the design reconciliation process; a detailed assessment of the wide range of variables that can impact the assessment, the intricacies of correct representative sampling for testing, and the importance of staying true to science and sound engineering judgement in rationalizing complex phenomena for acceptance.&lt;br&gt;&lt;br&gt;
&lt;b&gt;Published:&lt;/b&gt; 2021&lt;br&gt;&lt;br&gt;
&lt;b&gt;Presented:&lt;/b&gt; NASTT No-Dig Show 2021, Orlando, Florida | Paper Number:  MM-T5-01</t>
  </si>
  <si>
    <t>Eliminating Volatile Organic Compounds at the Exhaust Points of a Steam-Cured CIPP Installation: MM-T5-02</t>
  </si>
  <si>
    <t>&lt;b&gt;Eliminating Volatile Organic Compounds at the Exhaust Points of a Steam-Cured CIPP Installation: MM-T5-02&lt;br&gt;&lt;br&gt;
Authors: &lt;/b&gt;&lt;br&gt;Elizabeth Matthews, Jason Howell, John Matthews
 &lt;br&gt;
 &lt;br&gt;
&lt;b&gt;Abstract:  &lt;/b&gt;The prototype device described in this paper is designed to eliminate styrene and other VOC emissions in the exhaust of steam-cured CIPP installations and to be easily deployed to CIPP installation sites. After collecting both the primary exhaust from the liner termination point and the emissions at fugitive exhaust points near the termination point, this emissions mitigation device uses a thermal catalytic oxidation process to convert volatile organic compounds into carbon dioxide and water. At much slower rates, these compounds naturally react in the atmosphere to form carbon dioxide and water. Therefore, the carbon footprint of the CIPP process is unchanged while the quality of the air in the breathable zone around the CIPP installation site is improved.&lt;br&gt;&lt;br&gt;
This research presents a new application of a novel catalytic technology, the electrically heated catalyst substrate. By directly heating the catalyst substrate, the reaction promoting heat is concentrated on the surface of the catalyst where reactions take place and the overall temperature of the exhaust can be minimized. A hydrophobic platinum and rhodium catalyst washcoat was selected to specifically meet the demands of CIPP exhaust conditions and was applied to the electrically heated substrate. The treated CIPP exhaust then passes through a stack designed to dilute and cool the exhaust before it exists the emissions control device. The exhaust exits the device at a temperature that is safe for direct human contact and with VOC emissions levels well within the limits defined by OSHA, the EPA and the CDC.&lt;br&gt;&lt;br&gt;
&lt;b&gt;Published:&lt;/b&gt; 2021&lt;br&gt;&lt;br&gt;
&lt;b&gt;Presented:&lt;/b&gt; NASTT No-Dig Show 2021, Orlando, Florida | Paper Number:  MM-T5-02</t>
  </si>
  <si>
    <t>Creep Test and Long-term Mechanical Property Analysis for a Reinforced Cured-in-Place Pipe (CIPP) Composites: MM-T5-03</t>
  </si>
  <si>
    <t>&lt;b&gt;Creep Test and Long-term Mechanical Property Analysis for a Reinforced Cured-in-Place Pipe (CIPP) Composites: MM-T5-03&lt;br&gt;&lt;br&gt;
Authors: &lt;/b&gt;&lt;br&gt;Dan Koo
 &lt;br&gt;
 &lt;br&gt;
&lt;b&gt;Abstract:  &lt;/b&gt;This paper discusses a creep test result and long-term mechanical property evaluation of the reinforced Cured-In-Place-Pipe (CIPP) composite materials for sewer rehabilitation. The tested reinforced CIPP samples are made using three (6.14 mm in thickness composited with polyester felts), four (5.55 mm in thickness), and five (5.85 mm in thickness) glass fiber layers. The initial short-term flexural modulus values for the reinforced CIPP samples are close to 13.8 GPa (approximately equivalent to 2,000,000 psi). A creep retention factor (CRF) is a significant engineering design parameter to determine the CIPP lining thickness per the ASTM F1216. A conventional CIPP design uses 0.5 CRF, as indicated in the ASTM F1216. However, the 0.5 CRF is conservative for the reinforced CIPP, and it is more suitable for conventional polyester felt CIPP. To verify the CRF for the reinforced CIPP liner, the authors conducted creep tests over 11,400 hours, and the result shows up to 0.64 CRF, which is significantly improved from 0.5 CRF.&lt;br&gt;&lt;br&gt; 
Despite its importance in the design of the CIPP thickness, the creep test for the CIPP liner is often misguided and not well understood by many design engineers and constructors. For example, how to determine the loading needs more clarification.  The authors review and discuss the currently available creep test standards and the creep test conducted in this paper. This paper includes 1) description of the reinforced CIPP liner composite material used for the creep test, 2) the creep test procedures and test setup, and 3) limitation of the creep test and its design application.&lt;br&gt;&lt;br&gt;
&lt;b&gt;Published:&lt;/b&gt; 2021&lt;br&gt;&lt;br&gt;
&lt;b&gt;Presented:&lt;/b&gt; NASTT No-Dig Show 2021, Orlando, Florida | Paper Number:  MM-T5-03</t>
  </si>
  <si>
    <t>Emergency Repair to Prevent a Major Sinkhole Utilizing Trenchless Methods: MM-T5-04</t>
  </si>
  <si>
    <t>&lt;b&gt;Emergency Repair to Prevent a Major Sinkhole Utilizing Trenchless Methods: MM-T5-04&lt;br&gt;&lt;br&gt;
Authors: &lt;/b&gt;&lt;br&gt;Bo Pajic, Chris Macey, Patrick Moskwa
 &lt;br&gt;
 &lt;br&gt;
&lt;b&gt;Abstract:  &lt;/b&gt;The Wellesley Street Emergency Repair was completed on a 900 mm (36inch) x 600 mm (24inch) brick sewer under a very busy street in the heart of downtown Toronto, ON. The sewer was programed for CIPP rehabilitation by Toronto Water, but pre-lining videos revealed both extensive debris and serious instabilities in the brick sewer (the obvert of the pipe exhibited deformation with reverse curvature). As the debris was carefully removed, a large hole in the pipe was discovered and an even larger void outside the pipe revealed itself. An active service connection opposite the void increased the risk of the void size increasing rapidly. The void was determined to be approximately 4 m long and 6 m3 (8 yds3) in volume. To further increase the severity of the risk of the void propagating to the surface, a 12-inch cast iron watermain was within 1 m of the top of the void.&lt;br&gt;&lt;br&gt;
The logistics to repair the pipe by excavation would be disruptive, complex, and inherently of high risk due to the presence of the watermain. The ultimate solution was a very innovative trenchless fix which included installing a CIPP liner to stabilize the pipe and then using an ACI 229 controlled density fill to fill and stabilize the void through a small 150 mm (6-inch) hydro-vacuumed hole in the pavement.&lt;br&gt;&lt;br&gt;
This paper will focus on the technologies utilized to quantify the risk, the decision process to determine the best solution, and details on the design implementation of the emergency repair.&lt;br&gt;&lt;br&gt;
&lt;b&gt;Published:&lt;/b&gt; 2021&lt;br&gt;&lt;br&gt;
&lt;b&gt;Presented:&lt;/b&gt; NASTT No-Dig Show 2021, Orlando, Florida | Paper Number:  MM-T5-04</t>
  </si>
  <si>
    <t>How Bonded a Bonded CIPP liner needs to be A review of 3rd-party studies on CIPP KPI’s: MM-T5-05</t>
  </si>
  <si>
    <t>&lt;b&gt;How Bonded a Bonded CIPP liner needs to be? A review of 3rd-party studies on CIPP KPI’s: MM-T5-05&lt;br&gt;&lt;br&gt;
Authors: &lt;/b&gt;&lt;br&gt;Martin Bureau, Michael Davison
 &lt;br&gt;
 &lt;br&gt;
&lt;b&gt;Abstract:  &lt;/b&gt;When subjected to important soil movements, watermains will deform and crack if there is not enough flexibility in the system or the unrestrained joints would separate.  This is commonly observed in cases of soil subsidence, freeze-thaw cycle, soil washout or seismic events.  Now, if these pipes were rehabilitated with a CIPP structural liner, will they survive such ground-imposed deformations which would otherwise cause their failure, if not lined. Furthermore, it is often believed that, if a structural CIPP liner adheres to the watermain (if it’s bonded) failure of the watermain will necessarily lead to failure of the liner; whereas if the two were independent, the liner may survive the failure of the host watermain. However, such a reasoning does not take into consideration the strength of this bond. Of course, if this adhesion strength is higher than the strength of this newly lined watermain system, then failure of the watermain will result in failure of the liner. However, if this adhesion strength is lower, then failure of the watermain will result in failure at the watermain-liner interface. In the latter case, the adhesion strength could still be large enough to provide proper sealing and water tightness at service connections and watermain extremities. &lt;br&gt;&lt;br&gt;
So, how much adhesion is required for the system to continue to provide water following ground deformations?  This paper will present 3rd-party results of CIPP-lined pressurized watermains tested at real scale and provide quantitative measurements of adhesion strengths, interfacial forces and failure mechanisms.&lt;br&gt;&lt;br&gt;
&lt;b&gt;Published:&lt;/b&gt; 2021&lt;br&gt;&lt;br&gt;
&lt;b&gt;Presented:&lt;/b&gt; NASTT No-Dig Show 2021, Orlando, Florida | Paper Number:  MM-T5-05</t>
  </si>
  <si>
    <t>Rehabilitation of a Large Diameter Combined Sewer Built in the 1890s, Somerville, Massachusetts: MM-T6-01</t>
  </si>
  <si>
    <t>&lt;b&gt;Rehabilitation of a Large Diameter Combined Sewer Built in the 1890s, Somerville, Massachusetts: MM-T6-01&lt;br&gt;&lt;br&gt;
Authors: &lt;/b&gt;&lt;br&gt;Gus O'Leary
 &lt;br&gt;
 &lt;br&gt;
&lt;b&gt;Abstract:  &lt;/b&gt;The City of Somerville’s “Marginal Interceptors,” comprise an 85” by 90” brick combined sewer and an approximate 60” diameter brick combined sewer (both built in 1897) located in McGrath Highway that collect dry weather sanitary and wet weather flows from Winter Hill, Central Broadway, and East Somerville and convey them to the MWRA Medford-Somerville Branch Sewer near the intersection of McGrath Highway and Interstate 93.  Wet weather flows pass through the MWRA Marginal CSO Facility situated on Mystic Avenue below Interstate 93 and overflow events discharge to the Mystic River at the joint MWRA\Somerville 007A outfall. &lt;br&gt;&lt;br&gt;
As part of a proactive maintenance inspection, the City completed an inspection of the 85” by 90” interceptor and observed a significant crown fracture in a section of the 85” by 90” sewer between Blakeley Avenue and Mystic Avenue, underneath McGrath Highway. &lt;br&gt;&lt;br&gt;  
This presentation will detail Kleinfelder’s efforts in performing cleaning and LIDAR evaluation of an 85”x90” brick interceptor, the planning and logistics involved in its performance, lessons learned, and our resulting recommendations for rehabilitation of the sewer infrastructure.  The techniques and lessons learned from this project will be applicable to many other communities knowing that large diameter brick sewer rehabilitation beneath busy urban thoroughfares is one of the many growing areas of aging infrastructure rehabilitation in our industry.
&lt;br&gt;&lt;br&gt;
&lt;b&gt;Published:&lt;/b&gt; 2021&lt;br&gt;&lt;br&gt;
&lt;b&gt;Presented:&lt;/b&gt; NASTT No-Dig Show 2021, Orlando, Florida | Paper Number:  MM-T6-01</t>
  </si>
  <si>
    <t>Rehabilitation of a 90" Truck Sewer in Atlanta: MM-T6-02</t>
  </si>
  <si>
    <t>&lt;b&gt;Rehabilitation of a 90" Truck Sewer in Atlanta: MM-T6-02&lt;br&gt;&lt;br&gt;
Authors: &lt;/b&gt;&lt;br&gt;Scott Cline, Tj Ackerman
 &lt;br&gt;
 &lt;br&gt;
&lt;b&gt;Abstract:  &lt;/b&gt;The Peachtree Creek Trunk is a 90” arched cast-in-place concrete sewer pipeline constructed in the 1930‘s on the northwest side of the City of Atlanta in an area that was largely undeveloped at that time.  Today that same pipe alignment is surrounded by a densely residential area, which includes two golf courses, two condominium complexes, a significant number of high-end homes, a city park, an interstate crossing, several arterial streets, and a school baseball complex. &lt;br&gt;&lt;br&gt;
In September 2009, the City of Atlanta had a major 500-year flood event that exposed structural failures with the Peachtree Creek Trunk.  The City had Ruby-Collins repair the sections of pipe that were of most concern immediately following the flood event and started planning for a full rehabilitation of the entire pipeline. &lt;br&gt;&lt;br&gt;
There were several complexities to be considered in selecting the long-term solution for this project:&lt;ul&gt;
&lt;li&gt;Existing flow conditions are 25-30 MGD in dry weather and 85-100 MGD in wet weather, so by-passing was a major concern. &lt;/li&gt;
&lt;li&gt;This pipeline has several significant curves, so the rehabilitation method had to accommodate bends. &lt;/li&gt;    
&lt;li&gt;Since this pipeline already had some structural failures, this rehabilitation needed to be fully structural. &lt;/li&gt;&lt;/ul&gt;
The City of Atlanta determined that the Sekisui SPR spiral wound liners would be the best trenchless technology to rehabilitate the pipeline.   In 2018, the City of Atlanta again contracted with Ruby-Collins to complete this major rehabilitation project.  The project included 16,500 linear feet of heavy cleaning, including two siphons, and 10,500 linear feet of structural lining.&lt;br&gt;&lt;br&gt;
&lt;b&gt;Published:&lt;/b&gt; 2021&lt;br&gt;&lt;br&gt;
&lt;b&gt;Presented:&lt;/b&gt; NASTT No-Dig Show 2021, Orlando, Florida | Paper Number:  MM-T6-02</t>
  </si>
  <si>
    <t>Non conforming CIPP lining in the City of Saginaw Michigan: MM-T6-03</t>
  </si>
  <si>
    <t>&lt;b&gt;Non conforming CIPP lining in the City of Saginaw Michigan: MM-T6-03&lt;br&gt;&lt;br&gt;
Authors: &lt;/b&gt;&lt;br&gt;Greg Marker
 &lt;br&gt;
 &lt;br&gt;
&lt;b&gt;Abstract:  &lt;/b&gt;The City of Saginaw rehabilitated one of four clarifiers (PST #1) and wanted to address infiltration in another effluent tunnel(PST #4).  PST #1 had previously floated as a result of groundwater during a prior maintenance project.  PST#4 effluent tunnel had evidence of ground water infiltration.  Both effluent tunnels were identified for CIPP lining during the upgrade and maintenance project.  Both tunnels had 22.5 degree and 90 degree bends.  PST 1 had a section of vaulted ceiling and numerous infiltration points.  PST# 4 had infiltration and a transition from 30x30 to 60x46, as well as the clarifier equipment was not still in place in the clarifier.   Working closely with the Contractor, Spray in place lining, point repair sleeves, grouting, and CIPP were evaluated for what products met the owners goals of the project in the most efficient manner.  PST #1 was CIPP lined with a 33” diameter 15mm liner, the annual space was grouted with Avanti gel, and the end seals were installed with expanding polyurethane and hydraulic cement. PST #4 was acrylamide pressure grouted once while the dewatering was in place, and again after the dewatering was removed.  The decision process and the lessons learned came out as valuable information in non-conforming liner situations.&lt;br&gt;&lt;br&gt;
&lt;b&gt;Published:&lt;/b&gt; 2021&lt;br&gt;&lt;br&gt;
&lt;b&gt;Presented:&lt;/b&gt; NASTT No-Dig Show 2021, Orlando, Florida | Paper Number:  MM-T6-03</t>
  </si>
  <si>
    <t>An Innovative system to install and cure CIPP liners in small pipes with bends using UV-LED cure.: MM-T6-04</t>
  </si>
  <si>
    <t>&lt;b&gt;An Innovative system to install and cure CIPP liners in small pipes with bends using UV/LED cure.: MM-T6-04&lt;br&gt;&lt;br&gt;
Authors: &lt;/b&gt;&lt;br&gt;Ian Ramsay, Matthias Peppel
 &lt;br&gt;
 &lt;br&gt;
&lt;b&gt;Abstract:  &lt;/b&gt;Lateral rehabilitation have developed over the last few years as ownership of the laterals has moved from private to municipal authorities. The installation techniques however have been slow to catch up with the innovations of mainline rehabilitation. UV and LED technology has now been developed to make it more portable and flexible so it can be used in smaller pipes. Also with development of the light heads, the system can negotiate tight 90 deg bends in 80mm (3") pipes which makes it suitable for complex laterals. In addition the innovation with materials, liner and resin, allows styrene free installation negating smells and also the ability for the contractor to undertake their own impregnation on site. The whole QA/QC is vastly improved from traditional hot cure systems, where the curing can be up to 3ft per min and cameras allow full monitoring of the cure. At the end of the project a full overview from the computer controlled system allows a protocol to be stored. The client then has full documentation of the end result. The finished products have been tested , bonding to host pipe, tight fit, flexural strength etc. Several projects have been undertaken in UK, Germany, USA and australia. These will be presented within the paper.&lt;br&gt;&lt;br&gt;
&lt;b&gt;Published:&lt;/b&gt; 2021&lt;br&gt;&lt;br&gt;
&lt;b&gt;Presented:&lt;/b&gt; NASTT No-Dig Show 2021, Orlando, Florida | Paper Number:  MM-T6-04</t>
  </si>
  <si>
    <t>Utilizing Pressure CIPP for Rehabilitation of Segment 5 of the Old Greenwich Common Force Main: MM-T6-05</t>
  </si>
  <si>
    <t>&lt;b&gt;Utilizing Pressure CIPP for Rehabilitation of Segment 5 of the Old Greenwich Common Force Main: MM-T6-05&lt;br&gt;&lt;br&gt;
Authors: &lt;/b&gt;&lt;br&gt;Martin Scanlan, Mike Mcguire, Richard Feminella
 &lt;br&gt;
 &lt;br&gt;
&lt;b&gt;Abstract:  &lt;/b&gt;The Town of Greenwich, Connecticut is a vibrant community of 63,000 inhabitants and, with a 45-minute commute on the Metro-North express trains to Grand Central Station, is the closest New England municipality to New York City.  Greenwich has consistently ranked in the 100 best places in the United States to live and raise children due to its easy commute to NYC, excellent schools, low taxes, and ease of access to beautiful beaches.&lt;br&gt;&lt;br&gt;
Greenwich has relied on one 3-mile 18 to 24-inch cast iron pipeline built in 1963 to handle 50% of its wastewater flow.  This line snakes between I-95 and the Metro-North Railroad, the third busiest commuter railroad in North America.  The forcemain receives flow from three separate pump stations.   Due to its age, condition and a Consent Decree from the USEPA, Greenwich has undertaken the difficult task to replace or rehabilitate the remaining cast-iron segments of the forcemain and contracted AECOM for the design, permitting and construction management.  The 3-mile force main has been divided into 11 manageable segments.   Segment 5 is comprised of 1,400 linear feet of forcemain located within the limits of Riverside Train Station commuter parking lot and an Metro-North access road and is the subject of this presentation. &lt;br&gt;&lt;br&gt;
This paper will review the details of design, permitting and construction and the unique use of pressure Cured-in-Place Pipe (CIPP) lining in Segment 5 to avoid disturbance to the Riverside Train Station and Metro North operations as well as construction around high voltage catenary towers.&lt;br&gt;&lt;br&gt;
&lt;b&gt;Published:&lt;/b&gt; 2021&lt;br&gt;&lt;br&gt;
&lt;b&gt;Presented:&lt;/b&gt; NASTT No-Dig Show 2021, Orlando, Florida | Paper Number:  MM-T6-05</t>
  </si>
  <si>
    <t>Creating Efficiency for Project Success</t>
  </si>
  <si>
    <t>&lt;b&gt;Creating Efficiency for Project Success&lt;br&gt;&lt;br&gt;
Authors: &lt;/b&gt;&lt;br&gt;Zach Osborn
 &lt;br&gt;
 &lt;br&gt;
&lt;b&gt;Abstract:  &lt;/b&gt;HDD is a diverse industry with many applications, locations, and procedures. As a company grows and runs at maximum capacity, one must not lose sight of a frequently overlooked aspect of a project: project closeout. Future success depends on using GIS-based applications to close out a job and harness data. 
Understanding how a project was successfully executed in a specific area can help with future project planning. 
GIS can be an important application during the bidding process as it allows the ability to investigate past projects and current conditions. Utilizing raw data harnessed from the field allows contractors to accurately estimate projects. &lt;br&gt;&lt;br&gt;
Areas reviewed during the estimate process include essential factors such as: soil data, disposal locations, bids, active leases, union labor and agreements, vendors, weather, and awarded projects. The applications that GIS can support during the estimate process are endless, and are also effective tools in the field. In the distribution system where large quantities of pipe are installed, it can be used as a mapping purpose, which saves time, money, and improves safety. This allows easily accessible information showing utility installation locations, project documentation, photos, and project notes. &lt;br&gt;&lt;br&gt;
GIS and project tracking are valuable tools to create efficiency from the bid process to project completion.
&lt;br&gt;&lt;br&gt;
&lt;b&gt;Published:&lt;/b&gt; 2021&lt;br&gt;&lt;br&gt;
&lt;b&gt;Presented:&lt;/b&gt; NASTT No-Dig Show 2021, Orlando, Florida | Paper Number:  MA-T1-01</t>
  </si>
  <si>
    <t>Dominion Water Eastern Regional Pipeline Project Bores - On Target Auger Bores: MA-T1-02</t>
  </si>
  <si>
    <t>&lt;b&gt;Dominion Water Eastern Regional Pipeline Project Bores - On Target Auger Bores: MA-T1-02&lt;br&gt;&lt;br&gt;
Authors: &lt;/b&gt;&lt;br&gt;Chris Knott, Matthew Wojtkiewicz
 &lt;br&gt;
 &lt;br&gt;
&lt;b&gt;Abstract:  &lt;/b&gt;As part of a larger 12 mile long pipeline project to provide potable water to Dominion Water and Sanitation District along with a raw water return line, BT Construction teamed with the GC, Reynolds Construction, to provide pre-construction services, estimating services, and construction of 8 separate bores totaling 1,240 LF.  All the bores were 42” diameter steel casing with either 30” steel or 24” ductile iron carrier pipes using a 42” diameter McLaughlin On-Target Steering (OTS) head.  The bores were all successfully completed with an average deviation from line and grade of only .03’ including a 230’ long bore and a 296’ long bore. &lt;br&gt;&lt;br&gt;
This paper will discuss lessons learned and best practices using the McLaughlin On-Target Steering head to perform guided auger bores.
&lt;br&gt;&lt;br&gt;
&lt;b&gt;Published:&lt;/b&gt; 2021&lt;br&gt;&lt;br&gt;
&lt;b&gt;Presented:&lt;/b&gt; NASTT No-Dig Show 2021, Orlando, Florida | Paper Number:  MA-T1-02</t>
  </si>
  <si>
    <t>Lima and Paris Alley Sewer Improvements - Keeping Pace with the Flow of Development</t>
  </si>
  <si>
    <t>&lt;b&gt;Lima and Paris Alley Sewer Improvements - Keeping Pace with the Flow of Development&lt;br&gt;&lt;br&gt;
Authors: &lt;/b&gt;&lt;br&gt;Andrea Long
 &lt;br&gt;
 &lt;br&gt;
&lt;b&gt;Abstract:  &lt;/b&gt;The sanitary sewer system in “Original Aurora” was designed 40-50 years ago and the resurgence of the area with new development has overburdened the system, resulting in frequent back-ups into homes and extensive maintenance. Aurora evaluated upsizing the existing system via open-cut and pipe bursting methods of construction, but the location of the sewers in narrow allies would have blocked access to residences and businesses. Consequently, it was decided to install a parallel gravity interceptor to alleviate the flow issues caused by neighborhood revitalization.  &lt;br&gt;&lt;br&gt;
The project included nearly 3.5 miles of new 12-15" PVC sewer and three GBM hammer bores, each roughly 140 LF with a 12"carrier pipe. Pipe depths ranged from 8 to over 30. Each of the bores were located under congested arterial streets and in close proximity to a Children’s and a Veteran Affairs hospital, so open-cut installation was not feasible. All bores were below the groundwater table. &lt;br&gt;&lt;br&gt;
After reviewing the soil conditions and existing infrastructure, one of the bores was omitted and replaced with an 8" to 12" pipe burst. The second tunnel was lengthened from 132 LF to 532 LF and changed to a GBM auger bore for the removal of a 25 – 30 deep open-cut section that would have required constant dewatering. After reviewing soil and groundwater conditions, the third tunnel method was changed to a GBM auger as well. &lt;br&gt;&lt;br&gt;
This paper will discuss lessons learned from switching our intended open-cut and GBM hammer to GBM auger construction.&lt;br&gt;&lt;br&gt;
&lt;b&gt;Published:&lt;/b&gt; 2021&lt;br&gt;&lt;br&gt;
&lt;b&gt;Presented:&lt;/b&gt; NASTT No-Dig Show 2021, Orlando, Florida | Paper Number:  MA-T1-03</t>
  </si>
  <si>
    <t>Grouting for Off-Shore Wind Electric Lines Land Approach</t>
  </si>
  <si>
    <t>&lt;b&gt;Grouting for Off-Shore Wind Electric Lines Land Approach&lt;br&gt;&lt;br&gt;
Authors: &lt;/b&gt;&lt;br&gt;Dennis Duty
 &lt;br&gt;
 &lt;br&gt;
&lt;b&gt;Abstract:  &lt;/b&gt;Off-Shore Wind Farms require Sub-Sea Cables to supply the electrical energy generated by the Wind Turbines to the power grid. The electrical cables are encased by a conduit pipe, which is typically installed using a Horizontal Directional Drilling (HDD) method at the sea-land transition. Within the protective conduit pipe, the electrical cables require an engineered thermally resistive grout to aid in thermal energy dissipation produced by the electrical cable. &lt;br&gt;&lt;br&gt;
BAROID Industrial Drilling Products (IDP) customized a grout to meet the challenges of the Off-Shore Wind Energy Transmission Market. Traditionally, grouts used for this application are a combination of sand, cement and bentonite; however, the equipment commonly used to mix, pump and tremie these traditional grouts for extended distances is expensive and labor intensive.  &lt;br&gt;&lt;br&gt;
The BAROID IDP - MAX-YIELD™ Grout System is designed for easy mixing and pumping. The MAX-YIELD™ Grout System can fill the protective conduit pipe, stabilizing the electrical cables, without the use of tremie lines. The MAX-YIELD™ Grout System is able to displace the seawater within the conduit pipe, fully encasing the electrical cable. &lt;br&gt;&lt;br&gt;
 The MAX-YIELD™ Grout System can be mixed and stored in large volumes and remain thixotropic with circulation. Mixing and pumping is performed with conventional equipment, supporting lower costs and enabling an efficient grouting operation. Once grout displacement is achieved, the MAX-YIELD™ Grout System gels to a homogeneous mass with the required thermal resistivity. (1.0 m.C/Watt (0.58 BTU/hr.ft.°F))&lt;br&gt;&lt;br&gt;
&lt;b&gt;Published:&lt;/b&gt; 2021&lt;br&gt;&lt;br&gt;
&lt;b&gt;Presented:&lt;/b&gt; NASTT No-Dig Show 2021, Orlando, Florida | Paper Number:  MA-T1-04</t>
  </si>
  <si>
    <t>Evaluation of Hydraulic Fracture Risks in Sedimentary Rock Formations: MA-T2-01</t>
  </si>
  <si>
    <t>&lt;b&gt;Evaluation of Hydraulic Fracture Risks in Sedimentary Rock Formations: MA-T2-01&lt;br&gt;&lt;br&gt;
Authors: &lt;/b&gt;&lt;br&gt;Brian Halchak, Gary Castleberry, Katherine Grote, Timothy Pierce
 &lt;br&gt;
 &lt;br&gt;
&lt;b&gt;Abstract:  &lt;/b&gt;The horizontal directional drilling (HDD) industry recognized that risks associated with hydraulic fracture needed to be better understood several years ago. As a result, several methodologies, models and equations have been developed to estimate formation limit pressure and to characterize risks associated with surface releases in different types of soils. Until quite recently, many of the models developed for use in soils were utilized to model and evaluate risks associated with hydraulic fracture and surface release in rock masses. The majority of the industry now recognizes that this practice can lead to unrealistic factors of safety and questionable results when utilized to evaluate hydraulic fracture risks in rock. &lt;br&gt;&lt;br&gt;
Many HDD projects are completed in sedimentary rock, so this media is especially deserving of additional analysis.  In this paper, the authors present a method to evaluate hydraulic fracture potential in intact sedimentary rock formations by considering the mechanics of hydraulic fracturing, geologic factors such as in-situ stress states and geo-mechanical properties that can affect the likelihood and orientation of a hydraulic fracture event within the drilled hole. The methods to evaluate hydraulic fracture in an intact rock mass developed within this paper will then be compared to the models typically used to evaluate hydraulic fracture in soils, and recommendations will be provided for the appropriate application of equations developed for rock masses or soils. 
&lt;br&gt;&lt;br&gt;
&lt;b&gt;Published:&lt;/b&gt; 2021&lt;br&gt;&lt;br&gt;
&lt;b&gt;Presented:&lt;/b&gt; NASTT No-Dig Show 2021, Orlando, Florida | Paper Number:  MA-T2-01</t>
  </si>
  <si>
    <t>Kettle River Horizontal Directional Drill Crossing: Investigating Ground Conditions for HDD vs Recommended Open-Cut: MA-T2-02</t>
  </si>
  <si>
    <t>&lt;b&gt;Kettle River Horizontal Directional Drill Crossing: Investigating Ground Conditions for HDD vs Recommended Open-Cut: MA-T2-02&lt;br&gt;&lt;br&gt;
Authors: &lt;/b&gt;&lt;br&gt;Abdullah Izzeldin, Michelle van der Pouw Kraan, Norman Joyal, Rachel Martin, Scott Holmes, Tony Pham
 &lt;br&gt;
 &lt;br&gt;
&lt;b&gt;Abstract:  &lt;/b&gt;The Kettle River HDD crossing is part of a 5.4-kilometer (3.4 mi) NPS 10 gas line replacement project in Grand Forks, B.C. The crossing’s purpose is twofold. First is the overall replacement of the 1957 vintage gas line itself to comply with a Class 3 location. The original 1957 crossing was accomplished by damming the river and open-cut excavation. The replacement is located within the alignment of an existing NPS 24 gas line several tens of meters upstream also with a recommendation to open cut by others. This paper discusses the phased approach to the geotechnical/geophysical investigations, evaluations, and risk assessment completed to provide a more comprehensive assessment of the ground conditions that led others to recommend an open-cut installation. &lt;br&gt;&lt;br&gt;
The paper discusses the risk assessment approach developed to advise the client of the risk posed by the ground conditions and how those risks could be reduced or mitigated through the design or horizontal directional drilling (HDD) construction. The paper also explores the grain size distribution testing performed to assess the nature of the coarse ground for comparison with subjective criteria put forth by J.D. Hair (1994) and ASTM (2011) to assess the feasibility of using HDD based on coarse and fine fraction grain size distribution. 
&lt;br&gt;&lt;br&gt;Lastly, the paper delves into the successes, setbacks, and failures the project experienced using HDD to complete the river crossing.&lt;br&gt;&lt;br&gt;
&lt;b&gt;Published:&lt;/b&gt; 2021&lt;br&gt;&lt;br&gt;
&lt;b&gt;Presented:&lt;/b&gt; NASTT No-Dig Show 2021, Orlando, Florida | Paper Number:  MA-T2-02</t>
  </si>
  <si>
    <t>Watch Your Language! How Poorly Written Specifications Undermine New Installation Projects: MA-T2-03</t>
  </si>
  <si>
    <t>&lt;b&gt;Watch Your Language! How Poorly Written Specifications Undermine New Installation Projects: MA-T2-03&lt;br&gt;&lt;br&gt;
Authors: &lt;/b&gt;&lt;br&gt;Kathryn Wallin
 &lt;br&gt;
 &lt;br&gt;
&lt;b&gt;Abstract:  &lt;/b&gt;While many trenchless new installation projects share similar challenges, no two projects are the same. Consequently, specifications for trenchless projects should be drafted and customized for each project to mitigate the unique risks, address the concerns of the specific Owner and stakeholders, and form the foundation of a successful project.  Using standard, “off-the-shelf” specifications for every project can often result in bids based on optimistic assumptions, conflicts regarding means and methods, and cost and schedule overruns.  The effects of specification deficiencies often become significantly more impactful for trenchless projects in challenging ground conditions or with complex construction considerations. &lt;br&gt;&lt;br&gt;
Recently, we have encountered an increasing number of design-bid-build projects where the responsibility of the design, and the bulk of the risk, are placed on the contractor. Projects with vague specifications that require the contractor to produce the design solutions are not appropriate for design-bid-build projects; contractor-provided solutions are best delivered through design-build or other alternative delivery methods. &lt;br&gt;&lt;br&gt; 
This paper draws on experience gained through various design projects, acting as the contractors’ engineer, and through dispute resolution cases.  This paper discusses how design engineers should approach technical specifications for trenchless new installation projects to promote competitive bids, accurate communication with the contractor, and ultimately, reduced claims.  Topics discussed include appropriate terminology; manufacturer specifications, performance versus prescriptive specifications, considerations in a low-bid environment, submittal considerations, and tolerance allowances. The paper includes examples drawn from real projects where issues occurred because of improper specification language and how the disputes could have been avoided.&lt;br&gt;&lt;br&gt;
&lt;b&gt;Published:&lt;/b&gt; 2021&lt;br&gt;&lt;br&gt;
&lt;b&gt;Presented:&lt;/b&gt; NASTT No-Dig Show 2021, Orlando, Florida | Paper Number:  MA-T2-03</t>
  </si>
  <si>
    <t>City of San Diego Public Works Trenchless Sewer Service Lateral Installations with Pit Launched Directional Drilling: MA-T2-04</t>
  </si>
  <si>
    <t>&lt;b&gt;City of San Diego Public Works Trenchless Sewer Service Lateral Installations with Pit Launched Directional Drilling: MA-T2-04&lt;br&gt;&lt;br&gt;
Authors: &lt;/b&gt;&lt;br&gt;George Mallakis
 &lt;br&gt;
 &lt;br&gt;
&lt;b&gt;Abstract:  &lt;/b&gt;The City of San Diego Public Works Department project is relocating approximately 27,775 lf of existing 8” to 15” sewer mains from back yards into the city street then install &amp; re-connect over 200 new 4” sewer service laterals.  New laterals will be connected to the new sewer main in the street through homeowners hardscaped and landscaped property to the existing connections in the back yards. &lt;br&gt;&lt;br&gt;
In order to minimize impacts to the homeowner’s property, the contractor submitted and received approval to use the trenchless method of Pit Launched Directional Drilling to install the new sewer service laterals.
Learn about the design and submittal process for this method.  Understand the construction method, challenges and benefits of using Pit Launched Directional drilling to install over 200 new sewer service laterals from the street to the homeowners back yards.
&lt;br&gt;&lt;br&gt;
&lt;b&gt;Published:&lt;/b&gt; 2021&lt;br&gt;&lt;br&gt;
&lt;b&gt;Presented:&lt;/b&gt; NASTT No-Dig Show 2021, Orlando, Florida | Paper Number:  MA-T2-04</t>
  </si>
  <si>
    <t>Long-Distance Annulus Backfilling of Rehabilitated Sewer Tunnel  with Limited Grouting Access: MA-T3-03</t>
  </si>
  <si>
    <t>&lt;b&gt;Long-Distance Annulus Backfilling of Rehabilitated Sewer Tunnel  with Limited Grouting Access: MA-T3-03&lt;br&gt;&lt;br&gt;
Authors: &lt;/b&gt;&lt;br&gt;Margaret Ganse, Ingrid Sandberg
 &lt;br&gt;
 &lt;br&gt;
&lt;b&gt;Abstract:  &lt;/b&gt;The Colsman Tunnel is owned and operated by the Southgate Sanitation District (the District), located in Centennial, Colorado.  The 7,614-foot-long tunnel was constructed circa 1977.  The shotcrete-lined tunnel has a typical cross section of approximately 69-inches wide by 75-inches tall, and transmits daily average flows of approximately 10 MGD. &lt;br&gt;&lt;br&gt;
The District and their Owners Advisor (Burns &amp; McDonnell) retained the design-build team of Garney Construction, Dewberry Engineering, and Shannon &amp; Wilson to rehabilitate the aging tunnel.  Rehabilitation was achieved by sliplining the tunnel with a 48-inch nominal diameter HDPE SDR 13.5 pipe during live flow conditions, avoiding the need for long-term bypass pumping.  Global Underground performed the sliplining via horizontal directional drilling equipment, pulling in approximately 1.67M pounds of pipe over 43 days.
After sliplining was complete, Cematrix Cellular Concrete Solutions performed annulus grouting using low density cellular concrete.  The grout had a unit weight of 30 pcf with a minimum compressive strength of 100 psi.  Approximately 7,400 cubic yards of grout was placed over 15 days.  This presentation focuses on the steps taken to mitigate the challenges associated with grouting long distances with limited access in a relatively flat tunnel.  Initially, only the portals and four ventilation shafts were available for grout injection, which at a spacing of approximately 1,500 feet proved to be too long for full encapsulation of the pipe.  Nine new grout injection points were drilled into the tunnel, which reduced the injection point spacing to less than 500 feet, allowing for successful completions of grouting.&lt;br&gt;&lt;br&gt;
&lt;b&gt;Published:&lt;/b&gt; 2021&lt;br&gt;&lt;br&gt;
&lt;b&gt;Presented:&lt;/b&gt; NASTT No-Dig Show 2021, Orlando, Florida | Paper Number:  MA-T3-03</t>
  </si>
  <si>
    <t>The City of Duluth Minnesota Water Rehabilitation Program: MA-T3-04</t>
  </si>
  <si>
    <t>&lt;b&gt;The City of Duluth Minnesota Water Rehabilitation Program: MA-T3-04&lt;br&gt;&lt;br&gt;
Authors: &lt;/b&gt;&lt;br&gt;Mark Dorn, Scott Hegg
 &lt;br&gt;
 &lt;br&gt;
&lt;b&gt;Abstract:  &lt;/b&gt;The City of Duluth Minnesota is facing a problem familiar to many municipalities around the country, an aging and slowly failing infrastructure.  The issue has made itself know in the city’s water services area through municipal water main breaks every year.  &lt;br&gt;&lt;br&gt;
The city, with a population of 86,600 people, provides drinking water to its residence through a system comprised of roughly 430 miles of water main.  The system is made up of a wide range of pipe material including cast iron, ductile iron, steel, HDPE and PVC.  Some pipes in the system date back to the 1800’s but it’s the pipes installed in the early 1950’s that seem to be causing the most problems.  &lt;br&gt;&lt;br&gt;
With an aging infrastructure and the amount of repairs that needed to be made, the city began to look at less expensive ways to update its water system.  Since 2017, the city planned each year to replace critical section of its aging water infrastructure with the trenchless method of static pipe bursting.  The city’s own utility crews perform all the pipe bursting work from start to finish on the projects from the installation of temporary water services, to the bursting operation, to the chlorination of the new line, to the final restoration.   &lt;br&gt;&lt;br&gt;    
This paper will focus on the complete pipe replacement program, from aging pipe selection criteria through replacement pipe install.  Including program challenges, lessons learned and overall cost savings over the past three years.  
&lt;br&gt;&lt;br&gt;
&lt;b&gt;Published:&lt;/b&gt; 2021&lt;br&gt;&lt;br&gt;
&lt;b&gt;Presented:&lt;/b&gt; NASTT No-Dig Show 2021, Orlando, Florida | Paper Number:  MA-T3-04</t>
  </si>
  <si>
    <t>New Jack City! Five Jack and Bore Segments Installed Along a Busy Traffic Corridor in Anaheim, CA: MA-T4-01</t>
  </si>
  <si>
    <t>&lt;b&gt;New Jack City! Five Jack and Bore Segments Installed Along a Busy Traffic Corridor in Anaheim, CA: MA-T4-01&lt;br&gt;&lt;br&gt;
Authors: &lt;/b&gt;&lt;br&gt;Brad Moore, Daniel Berokoff, Raul Cuellar
 &lt;br&gt;
 &lt;br&gt;
&lt;b&gt;Abstract:  &lt;/b&gt;The Newhope-Placentia Trunk Sewer Project for the Orange County Sanitation District (OCSD) extends for approx. 7 miles beneath heavily traveled streets, through the heart of Orange County, from north of the California State University campus in Fullerton, CA to south of the Los Angeles Angels of Anaheim Stadium in Anaheim, CA. &lt;br&gt;&lt;br&gt;
This paper focuses on the second phase of the project located within Anaheim, CA with most traffic, resident, and business impacts.  This challenging phase consists of numerous railroad and busy intersection crossings that were not feasible with traditional open trench construction.  Four jack and bore segments were designed and five segments were performed.  &lt;br&gt;&lt;br&gt;
All segments consisted of the installation of a 72-inch casing for a 54-inch carrier pipe ranging from 250-feet to 600-feet in length.  All segments had to account for clean running that required intensive ground control measures and monitoring.  Additional hurdles including setting up a temporary siphon to account for an unknown lateral connection to prevent a rescue shaft in the middle of a busy intersection, coordinating traffic control with City of Anaheim around stadium events not disclosed during design, and railroad permitting and flagger scheduling.  Ultimately all segments were successfully installed to satisfaction of the OCSD and their respective authorities having jurisdiction.             
&lt;br&gt;&lt;br&gt;
&lt;b&gt;Published:&lt;/b&gt; 2021&lt;br&gt;&lt;br&gt;
&lt;b&gt;Presented:&lt;/b&gt; NASTT No-Dig Show 2021, Orlando, Florida | Paper Number:  MA-T4-01</t>
  </si>
  <si>
    <t>Increasing versatility in tunneling: combined methods and machine concepts: MA-T4-02</t>
  </si>
  <si>
    <t>&lt;b&gt;Increasing versatility in tunneling: combined methods and machine concepts: MA-T4-02&lt;br&gt;&lt;br&gt;
Authors: &lt;/b&gt;&lt;br&gt;Gerhard Lang
 &lt;br&gt;
 &lt;br&gt;
&lt;b&gt;Abstract:  &lt;/b&gt;Pipe jacking and small diameter segment lining solutions are considered for a large variety of applications from water and sewage to cable ducts and telecommunication lines. Furthermore, small diameter tunnels become increasingly popular for challenging pipeline crossings of water and traffic ways. &lt;br&gt;&lt;br&gt;
In order to increase versatility and efficiency of trenchless technology in general, machine concepts and lining methods are being continuously further developed and expanded. On the one hand, combined machine concepts are designed to face changing ground conditions along the tunnel alignment. Tailor-made machine designs allow to alternate TBM/EPB, TBM/Slurry and Slurry/EPB modes to assure safety and performance.
On the other hand, a combination of pipe jacking and segment lining procedure can be taken into account under special circumstances. If local site conditions of segment lining projects are restricted and the shaft has to be kept as small as possible, the launch procedure can be executed in pipe jacking mode. Once the machine with back-up trailers is installed in the pipe jacked tunnel section, the lining mode can be changed to segment lining. In return, for long pipe jacking drives, a so-called push module can be installed in the machine can to be able to switch from pipe jacking to segment lining in case the machine gets stuck. &lt;br&gt;&lt;br&gt;
As safety aspects have gained more and more importance during the past years, pipe jacking has taken over in the diameter range of up to four meters. Long drives and tight curves are more and more common, also in North America.
&lt;br&gt;&lt;br&gt;
&lt;b&gt;Published:&lt;/b&gt; 2021&lt;br&gt;&lt;br&gt;
&lt;b&gt;Presented:&lt;/b&gt; NASTT No-Dig Show 2021, Orlando, Florida | Paper Number:  MA-T4-02</t>
  </si>
  <si>
    <t>Pipe Ramming to resolve pipe failure carrying an active stream under live railroad tracks: MA-T4-03</t>
  </si>
  <si>
    <t>&lt;b&gt;Pipe Ramming to resolve pipe failure carrying an active stream under live railroad tracks: MA-T4-03&lt;br&gt;&lt;br&gt;
Authors: &lt;/b&gt;&lt;br&gt;Alan Goodman, David Howell
 &lt;br&gt;
 &lt;br&gt;
&lt;b&gt;Abstract:  &lt;/b&gt;A large rain event in McEwen, Tennessee, in early Spring of 2019 caused a stone arch structure beneath an active railway to collapse. The collapse of the structure was discovered when a train went over a sink hole in the track. The sink hole was large enough that the train was damaged after going over the hole under the track. The collapsed structure caused the rain water to impound on the upstream side causing approximately 17 acres of the surrounding area to flood. &lt;br&gt;&lt;br&gt;
The rail embankment was too tall to effectively open cut without significant impact to train traffic, so a trenchless solution was desired. A call was made to Midwest Mole, an experienced trenchless contractor trusted by the railroad, to help source some pumps and to visit the site to provide a potential solution. &lt;br&gt;&lt;br&gt;
This paper discusses the options that were considered and why pipe ramming was ultimately decided upon as the best solution to reinstate flow under the tracks. A 48” pipe was hammered 200’ through the old structure so that flow could be restored, and so that the old structure could be grouted shut to stabilize the embankment preventing any additional collapses. Pipe Ramming was part of an overall solution which also included a 200’ auger bore of 72” pipe along with the 48” pipe that was installed to reinstate the drainage capacity underneath the tracks.
&lt;br&gt;&lt;br&gt;
&lt;b&gt;Published:&lt;/b&gt; 2021&lt;br&gt;&lt;br&gt;
&lt;b&gt;Presented:&lt;/b&gt; NASTT No-Dig Show 2021, Orlando, Florida | Paper Number:  MA-T4-03</t>
  </si>
  <si>
    <t>Development of Non-Styrene Resins For Cured In Place Pipe: MA-T5-01</t>
  </si>
  <si>
    <t>&lt;b&gt;Development of Non-Styrene Resins For Cured In Place Pipe: MA-T5-01&lt;br&gt;&lt;br&gt;
Authors: &lt;/b&gt;&lt;br&gt;Phillip Waltman
 &lt;br&gt;
 &lt;br&gt;
&lt;b&gt;Abstract:  &lt;/b&gt;Styrene based polyester and vinyl ester resins have been the preferred choice for Cured-In-Place-Pipe (CIPP) applications since the first commercial installation in 1971.  As resin suppliers have developed new technologies over the years, non-styrene and ultra-low volatile organic compounds (VOC) formulas have allowed CIPP installers to expand their portfolios from styrene-based resins to improved formulas that can comply with any environmental, emission, or safety regulations. This paper will discuss the development and benefits of non-styrene and ultra-low VOC (volatile organic compounds) polyester and vinyl ester resins suitable for use in CIPP applications. The physical properties of these resins are comparable and often superior to styrene-based polyester and vinyl ester resins.  And, non-styrene resins mitigate the public’s concern with the unfamiliar odor of styrene. Non-styrene resins and ultra-low VOC resins can be cured with hot water, steam, ultraviolet or LED lighting, or at ambient temperatures while impregnated in felt or glass. &lt;br&gt;&lt;br&gt;
In recent history, epoxy resins have been the favorite choice for rehabilitation of drinking water pipes, but now with NSF/ANSI-61 testing approval, non-styrene and ultra-low VOC resins can be used for potable water applications which have the potential to significantly expand the CIPP market.
&lt;br&gt;&lt;br&gt;
&lt;b&gt;Published:&lt;/b&gt; 2021&lt;br&gt;&lt;br&gt;
&lt;b&gt;Presented:&lt;/b&gt; NASTT No-Dig Show 2021, Orlando, Florida | Paper Number:  MA-T5-01</t>
  </si>
  <si>
    <t>Frontal Polymerization Technique - An Innovative Approach for Curing CIPP: MA-T5-02</t>
  </si>
  <si>
    <t>&lt;b&gt;Frontal Polymerization Technique - An Innovative Approach for Curing CIPP: MA-T5-02&lt;br&gt;&lt;br&gt;
Authors: &lt;/b&gt;&lt;br&gt;Hawa Hashm
 &lt;br&gt;
 &lt;br&gt;
&lt;b&gt;Abstract:  &lt;/b&gt;For the last 50 years, significant developments have been made in the rehabilitation of buried pipes, an issue of economic concern. One approach in use since 1970 is the Cured in place pipe (CIPP) method. The CIPP technique uses three different methods: hot water, steam, or UV light to cure a resin-impregnated liner. All three curing methods have been proven to be reliable although they require substantial energy input. The purpose of this research is to demonstrate a novel approach to cure the unsaturated polyester resin used in CIPP. This technique uses the chemical technique of frontal polymerization (FP), which cures by initiating a chemical reaction at an initial spot by applying a local short-term heat to the unsaturated polyester resin, which has been blended with an acryloyl monomer and an initiator. The reaction front then propagates forward from the site of initiation and completes the curing process. The FP process produces sufficient internal heat to cure the resin without additional application of energy. In this research, monomer blends which have been successfully polymerized with the FP technique will be studied. The prepared samples were subjected to ASTM D638, D790, and D2240 tests, and the obtained results were compared with control samples. This study indicates that the FP technique may have the potential to provide a reliable and effective cost and labor-saving alternative to traditional CIPP methods.&lt;br&gt;&lt;br&gt;
&lt;b&gt;Published:&lt;/b&gt; 2021&lt;br&gt;&lt;br&gt;
&lt;b&gt;Presented:&lt;/b&gt; NASTT No-Dig Show 2021, Orlando, Florida | Paper Number:  MA-T5-02</t>
  </si>
  <si>
    <t>New Thixotropic Resin Improves CIPP Liner Processing Speeds: MA-T5-03</t>
  </si>
  <si>
    <t>&lt;b&gt;New Thixotropic Resin Improves CIPP Liner Processing Speeds: MA-T5-03&lt;br&gt;&lt;br&gt;
Authors: &lt;/b&gt;&lt;br&gt;Charles Free, Phillip Waltman
 &lt;br&gt;
 &lt;br&gt;
&lt;b&gt;Abstract:  &lt;/b&gt;The Cured In Place Pipe (CIPP) industry has seen dramatic growth as it celebrates 50 years of rehabilitating the world’s underground pipeline infrastructure. Advancements have been made in all aspects of the CIPP industry during this time. One of the major changes involves the introduction of reinforced liners which allow contractors to expand the market with the use of pressure pipe liners and high flexural modulus liners which allow for thinner pipe wall designs. Wetting out reinforced liners has proven to be more complex than standard felt liners. Wet out speeds are typically much slower with the reinforced liners and there have even been reports of some wet outs that were unable to be successfully completed. A new resin system has now been developed which significantly improves the wet out speeds of these reinforced liners and thoroughly saturate various liner constructions of fiberglass and felt. These new polyester and vinyl ester resins will exhibit the same reactivity, viscosity, and physical properties of standard CIPP resins and have improved thixotropic properties which helps address the risk of resin drain down and lateral slugging during the installation and cure process.&lt;br&gt;&lt;br&gt;
&lt;b&gt;Published:&lt;/b&gt; 2021&lt;br&gt;&lt;br&gt;
&lt;b&gt;Presented:&lt;/b&gt; NASTT No-Dig Show 2021, Orlando, Florida | Paper Number:  MA-T5-03</t>
  </si>
  <si>
    <t>Restoring Water System Confidence with CIPP: MA-T5-04</t>
  </si>
  <si>
    <t>&lt;b&gt;Restoring Water System Confidence with CIPP: MA-T5-04&lt;br&gt;&lt;br&gt;
Authors: &lt;/b&gt;&lt;br&gt;Brendan O'Sullivan
 &lt;br&gt;
 &lt;br&gt;
&lt;b&gt;Abstract:  &lt;/b&gt;The City of Salem, Oregon’s public works department recently completed the rehabilitation and replacement of a critical water main in their distribution system. The approximately 560-foot long section of existing 30-inch diameter welded steel water main is an important backbone of the water distribution system, providing redundancy and supply to the industrial area in the south-central neighborhood of the City. Installed in 1947, and identified for rehabilitation/replacement by the 2007 Water Master Plan, the water main is reaching the end of its design life. With a portion of the water main having been repaired to address pin hole leaks in 2012, the City has been proactive in wanting to address the water main deterioration before a failure resulted in the release of chlorinated potable water into an environmentally sensitive ecosystem. Approximately 200 feet of the water main is located in Pringle Creek, a fish habitat for listed specious of concern. Utilizing CIPP lining technology and open cut construction methods the City rehabilitated and replaced the ageing steel waterline in and adjacent to the creek, including a portion that ran beneath a 100-foot wide railroad bridge and associated easement. This paper will review the design approach and details that returned system confidence, minimized project footprint, decreased environmental impacts, and navigated the environment and railroad permitting processes, with discussion related to challenges and lessons learned during design and construction.&lt;br&gt;&lt;br&gt;
&lt;b&gt;Published:&lt;/b&gt; 2021&lt;br&gt;&lt;br&gt;
&lt;b&gt;Presented:&lt;/b&gt; NASTT No-Dig Show 2021, Orlando, Florida | Paper Number:  MA-T5-04</t>
  </si>
  <si>
    <t>Utilizing sectional cured-in-place-pipe (CIPP) point repairs as a trenchless solution to cross-bore damage: MA-T6-01</t>
  </si>
  <si>
    <t>&lt;b&gt;Utilizing sectional cured-in-place-pipe (CIPP) point repairs as a trenchless solution to cross-bore damage: MA-T6-01&lt;br&gt;&lt;br&gt;
Authors: &lt;/b&gt;&lt;br&gt;Jim Moore, Jon Nix
 &lt;br&gt;
 &lt;br&gt;
&lt;b&gt;Abstract:  &lt;/b&gt;The expected useful life of nearly any pipe material does not have to be prematurely shortened due to a localized failure. Whether the point of failure is caused by a damaged section of pipe, joint separation or even cross-bore interference, cured-in-place-pipe (CIPP) sectional point repair provides a structural solution for spot rehabilitation of otherwise competent pipe. &lt;br&gt;&lt;br&gt;
CIPP point repair technology has many additional benefits. It is environmentally friendly, cost-effective, quick and permanent. In almost every application, the CIPP repair will outlast the host pipe’s anticipated useful life. It is effective for a wide range of pipe materials ranging 3 to 60 inches in diameter. &lt;br&gt;&lt;br&gt; 
This paper discusses sectional CIPP’s wide utility including an in-depth look at a project in Providence, Utah, involving the repair of cross-bore damage to an 8-inch PVC sewer main. A contractor using horizontal directional drilling (HDD) had accidentally penetrated the sewer main while installing an underground water line. Located beneath newly laid asphalt in an upscale residential neighborhood, open cut repair for the pipeline was prohibited. To successfully perform their installation, the CIPP point repair team first had to devise a means of clearing a jagged shard of PVC protruding into the pipe resulting from the HDD tool penetration. 
&lt;br&gt;&lt;br&gt;
&lt;b&gt;Published:&lt;/b&gt; 2021&lt;br&gt;&lt;br&gt;
&lt;b&gt;Presented:&lt;/b&gt; NASTT No-Dig Show 2021, Orlando, Florida | Paper Number:  MA-T6-01</t>
  </si>
  <si>
    <t>Significant Carbon Savings through Innovation in Pipebridge Rehabilitation for Scottish Water using CFRP: MA-T6-02</t>
  </si>
  <si>
    <t>&lt;b&gt;Significant Carbon Savings through Innovation in Pipebridge Rehabilitation for Scottish Water using CFRP: MA-T6-02&lt;br&gt;&lt;br&gt;
Authors: &lt;/b&gt;&lt;br&gt;Shauna Herron
 &lt;br&gt;
 &lt;br&gt;
&lt;b&gt;Abstract:  &lt;/b&gt;In 2017, Environmental Techniques approached Scottish Water about utilizing carbon fiber (CFRP) and glass fiber (GFRP) to provide an extended  60-year design life rehabilitation technique to an existing pipe bridge, an approach that has never been used before in the UK Water Industry. Traditionally, pipe bridges are replaced, but this one was located on an environmentally sensitive area on a golf course and the owner was concerned of the impact of standard construction process. The CFRP/GFRP system provides a robust, sustainable solution that creates a new pipe. After receiving the initial costs estimates and a 10% saving was presented, this began an 18-month approval process for the CFRP and GFRP systems. As well as reduced risk compared to traditional replacement, there was also a significant 25% reduction in carbon footprint. This paper will focus on two major aspects of this project: (1) the engineered solution, and (2) the quality and expediency of the installation to meet the client’s timeline.&lt;br&gt;&lt;br&gt;
&lt;b&gt;Published:&lt;/b&gt; 2021&lt;br&gt;&lt;br&gt;
&lt;b&gt;Presented:&lt;/b&gt; NASTT No-Dig Show 2021, Orlando, Florida | Paper Number:  MA-T6-02</t>
  </si>
  <si>
    <t>Challenging sewer rehabilitation of the 96-inch diameter Eastside Interceptor: MA-T6-03</t>
  </si>
  <si>
    <t xml:space="preserve">&lt;b&gt;Challenging sewer rehabilitation of the 96-inch diameter Eastside Interceptor: MA-T6-03&lt;br&gt;&lt;br&gt;
Authors: &lt;/b&gt;&lt;br&gt;Brian Sliger, Erik Waligorski
 &lt;br&gt;
 &lt;br&gt;
&lt;b&gt;Abstract:  &lt;/b&gt;King County needed to rehabilitate approximately 3,900 feet of severely corroded 96-inch diameter reinforced concrete pipe located in Renton, WA. The existing pipe, constructed in 1964, is installed in an urban area between Boeing’s 737 commercial airline facility and a mixed use development. &lt;br&gt;&lt;br&gt; 
King County completed an alternatives analysis and selected Linabond as the rehabilitation technology in order to maintain capacity. The rehabilitation process requires workers to be in the pipe to apply the Linabond coating. This is accomplished from work platforms constructed in the pipe with live flow conveyed under the platform. &lt;br&gt;&lt;br&gt;
During design of the project, Carollo completed a Flow Bypass Study to analyze existing flows in the interceptor and to develop a plan to bypass up to 45 mgd during low-flow summer months. The bypass plan included provisions in the design that allowed for working under live flow conditions while providing the capability to remove all essential personnel and equipment from within the pipe during emergency high flow conditions. The bypass plan also included the preparation of a flow management plan that included coordination efforts of three wastewater treatment plants and two offsite operations groups, in addition to the project team to manage flows entering the project area. &lt;br&gt;&lt;br&gt;
This paper will look at the risk management aspects addressed in preparing the bypass sewer plan, including construction footprint constraints, operational agreements, traffic impacts, and community mitigation measures for both noise and odor during construction.&lt;br&gt;&lt;br&gt;
&lt;b&gt;Published:&lt;/b&gt; 2021&lt;br&gt;&lt;br&gt;
&lt;b&gt;Presented:&lt;/b&gt; NASTT No-Dig Show 2021, Orlando, Florida | Paper Number:  MA-T6-03 </t>
  </si>
  <si>
    <t>Implementing a Design-Build Solution for Consent Decree driven Sanitary Sewer Improvements in DeKalb County, GA: MA-T6-04</t>
  </si>
  <si>
    <t xml:space="preserve">&lt;b&gt;Implementing a Design-Build Solution for Consent Decree driven Sanitary Sewer Improvements in DeKalb County, GA: MA-T6-04&lt;br&gt;&lt;br&gt;
Authors: &lt;/b&gt;&lt;br&gt;Alia Johnson, Alok Pandya
 &lt;br&gt;
 &lt;br&gt;
&lt;b&gt;Abstract:  &lt;/b&gt;On December 11, 2011, DeKalb County (County), Georgia reached a CWA settlement with the USEPA and the Georgia Environmental Protection Division (EPD) in the form of a Consent Decree (CD).  As a part of the CD requirements, the extent of rehabilitation or capacity upsizing that will be required to reduce and eliminate sanitary sewer overflows (SSOs) throughout the system was determined in accordance with the CD  schedule. The condition assessment and hydraulic modeling in Priority Areas Sewer Assessment and Rehabilitation Program (PASARP)and Ongoing Sewer Assessments (OSARP)  resulted in a list of sewer improvements in seven different jurisdictions. In order to expedite project delivery and comply with CD schedule, the County decided to use the Design-Build approach. The County procured a Design-Builder in August 2017 and contracted with them to implement Package 1 consisting of 39,000 linear feet (LF) of gravity sewer improvements using trenchless and non-trenchless technologies. &lt;br&gt;&lt;br&gt;
Presented here are various aspects and challenges associated with design-build delivery of linear infrastructure projects such as procurement, legal process, open-book Guaranteed Maximum Pricing, permitting, public outreach, inter-governmental coordination, constructability challenges, and safety considerations.This paper describes in detail the major challenges associated with installing &lt;ol&gt;
&lt;li&gt;20,000 LF of open-cut pipe replacement&lt;/li&gt;
&lt;li&gt;11,000 LF of cured-in-place pipe lining (CIPP) &lt;/li&gt;
&lt;li&gt;4,400 LF of pipe bursting&lt;/li&gt;
&lt;li&gt;24 point repairs, and&lt;/li&gt;
&lt;li&gt;200 manhole inspections, rehab, and replacement.&lt;/li&gt;&lt;/ol&gt;
&lt;br&gt;&lt;br&gt;
&lt;b&gt;Published:&lt;/b&gt; 2021&lt;br&gt;&lt;br&gt;
&lt;b&gt;Presented:&lt;/b&gt; NASTT No-Dig Show 2021, Orlando, Florida | Paper Number:  MA-T6-04 </t>
  </si>
  <si>
    <t>Case History of Microtunneling at Oso Creek: TM1-T1-01</t>
  </si>
  <si>
    <t xml:space="preserve">&lt;b&gt;Case History of Microtunneling at Oso Creek: TM1-T1-01&lt;br&gt;&lt;br&gt;
Authors: &lt;/b&gt;&lt;br&gt;Craig Camp, Todd Dmytryshyn
 &lt;br&gt;
 &lt;br&gt;
&lt;b&gt;Abstract:  &lt;/b&gt;Moulton Niguel Water District (MNWD) recently completed their microtunnel undercrossing of Interstate 5 (I-5) within Mission Viejo, California. The project replaced an existing potable water pipeline and a recycled water pipeline under the I-5 Oso Creek Bridge with 5 lanes of travel in both the north and south directions for a total of 10 travel lanes. The project is enabling Caltrans’ widening the bridge’s width to accommodate two additional travel lanes in both directions for a total of 14 lanes. &lt;br&gt;&lt;br&gt;
The undercrossing construction used 410-foot long 72-inch outside diameter Permalok™ steel casing with a 20-inch potable water line in a 24-inch secondary casing and a 30-inch recycled water line in a 36-inch secondary casing. The carrier pipes and secondary casings were color-coded Fusible Poly Vinyl Chloride pipe (FPVC). All three casings, primary steel casing and two secondary FPVC casings, were backfilled with cellular concrete. Through the use of special design and construction measures, MNWD received a waiver from the State Water Resources Control Board Division of Drinking Water to allow for the installation of the potable and recycled water pipelines within the same primary steel casing, probably the first project in California to do so. &lt;br&gt;&lt;br&gt;
An automated survey system monitored ground movement caused by microtunneling. The system recorded and reported instrumentation readings and is the focus of this paper. Caltrans requires ground surface monitoring in accordance within strict limits to minimize the opportunity for movement within traffic lanes and to protect their structure&lt;br&gt;&lt;br&gt;
&lt;b&gt;Published:&lt;/b&gt; 2021&lt;br&gt;&lt;br&gt;
&lt;b&gt;Presented:&lt;/b&gt; NASTT No-Dig Show 2021, Orlando, Florida | Paper Number:  TM1-T1-01 </t>
  </si>
  <si>
    <t>Development of Work Activity Matrix for Microtunnel Quality Assurance, Inspection, and Risk Management during Construction: TM1-T1-02</t>
  </si>
  <si>
    <t xml:space="preserve">&lt;b&gt;Development of Work Activity Matrix for Microtunnel Quality Assurance, Inspection, and Risk Management during Construction: TM1-T1-02&lt;br&gt;&lt;br&gt;
Authors: &lt;/b&gt;&lt;br&gt;Ali Malick, Babs Marquis, Lisa Hamilton, Patrick Hoosier
 &lt;br&gt;
 &lt;br&gt;
&lt;b&gt;Abstract:  &lt;/b&gt;As trenchless construction methods become more widely accepted and used for infrastructure project development, construction oversight, and records keeping for quality assurance and quality control (QA/QC) have typically been left to the field engineering staff who are assigned to the projects during construction. To address the needs of this evolving use of trenchless methods, a work activity matrix (WAM) was developed for microtunneling projects through progressive advancement application of lessons learned to the need for developing an efficient and effective project reporting documentation format and meaningful data acquisition.  The introduction of desktop computers in the early 1990s alleviated many of the challenges associated with handwritten reports. The inspection record keeping for microtunneling construction projects has evolved into a quality management and risk management tool based on lessons learned and the need for tracking additional parameters.  This paper presents the development of a microtunnel inspection management plan for documenting quality assurance, tracking progress, resolving challenges, and following up on nonconforming work to ensure the project is completed in accordance with the contract documents&lt;br&gt;&lt;br&gt;
&lt;b&gt;Published:&lt;/b&gt; 2021&lt;br&gt;&lt;br&gt;
&lt;b&gt;Presented:&lt;/b&gt; NASTT No-Dig Show 2021, Orlando, Florida | Paper Number:  TM1-T1-02 </t>
  </si>
  <si>
    <t>Construction of the Largest Solid Wall HDPE Outfall in North America - McLoughlin Point WWTP Outfall, Victoria B.C.: TM1-T1-03</t>
  </si>
  <si>
    <t xml:space="preserve">&lt;b&gt;Construction of the Largest Solid Wall HDPE Outfall in North America - McLoughlin Point WWTP Outfall, Victoria B.C.: TM1-T1-03&lt;br&gt;&lt;br&gt;
Authors: &lt;/b&gt;&lt;br&gt;Chris Macey, Jordan Thompson, Marvin Mcdonald, Rob Dill
 &lt;br&gt;
 &lt;br&gt;
&lt;b&gt;Abstract:  &lt;/b&gt;AECOM and its Joint Venture partner Graham Construction (AGJV) designed and facilitated construction of a new ocean outfall as part of the new McLoughlin Point Wastewater Treatment Plant in Victoria, B.C. The 1.92 km (1.2 mile) long outfall is primary constructed with 2250 millimetre (88.6 inch) DR26 HDPE pipe which is the largest solid wall HDPE outfall in North America. &lt;br&gt;&lt;br&gt;
The inshore section from the new treatment plan to the ocean consisted of a 120-metre (394-ft) long, “wet-exit” microtunnelling drive constructed with a 2120-millimetre (6.95-feet) steel pipe section driven through highly abrasive granodiorite bedrock. The drive started from an inshore blasted jacking shaft at a depth of approximately 12 metre (40 feet) below ground, to a blasted offshore marine trench at a water depth of approximately 12 metre (40 feet). This section of pipe was installed by a Herrenknecht AVN MTBM. &lt;br&gt;&lt;br&gt;
The offshore section of the outfall was comprised of concrete weight ballasted 2250 millimetre (90 inch) HDPE pipe, installed by “float and sink” methods, in water depths up to 62 metre (203 feet) deep.  The float and sink installation was approximately 1800 metre (5900 ft) long, and includes a 210-metre (690-feet) long, 36 port diffuser. The 2250 millimetre (88.6 inch) HDPE pipe consists of a short inshore section of DR 21 pipe (107 millimetre (4.2 inch) wall), and the balance being DR 26 pipe (87 millimetre (3.4 inch) wall thickness). This is the largest deployment of solid wall HDPE and the largest solid wall HDPE outfall in North America.
&lt;br&gt;&lt;br&gt;
&lt;b&gt;Published:&lt;/b&gt; 2021&lt;br&gt;&lt;br&gt;
&lt;b&gt;Presented:&lt;/b&gt; NASTT No-Dig Show 2021, Orlando, Florida | Paper Number:  TM1-T1-03 </t>
  </si>
  <si>
    <t>Peoria &amp; Colfax Intersection  – Balancing Project Cost with Public Disruption: TM1-T1-04</t>
  </si>
  <si>
    <t xml:space="preserve">&lt;b&gt;Peoria &amp; Colfax Intersection  – Balancing Project Cost with Public Disruption: TM1-T1-04&lt;br&gt;&lt;br&gt;
Authors: &lt;/b&gt;&lt;br&gt;Jim Kriss, Swirvine Nyirenda
 &lt;br&gt;
 &lt;br&gt;
&lt;b&gt;Abstract:  &lt;/b&gt;The Fitzsimons-Peoria Stormwater Outfall Project (Project) is replacing undersized storm drain infrastructure installed in the 1950’s to meet current stormwater design standards. Design and construction of the project is being delivered as a Construction Manager/ General Contractor (CMGC) contract procured by the City of Aurora, with Carollo Engineers, Inc. as the designer and BT Construction as the CMGC Contractor. &lt;br&gt;&lt;br&gt;
The project is located near a thriving medical campus located amid highly congested, four-lane intersecting arterial roadways. This intersection crossing presented significant design challenges when considering open trench versus trenchless construction methods. Minimizing project cost and public disruption were the highest priorities, so the design team evaluated both open trench and trenchless alternatives. &lt;br&gt;&lt;br&gt;
Open trench construction methods would have required full closures of eastbound and westbound traffic. While the trenchless alternative would have had significantly less impact to traffic, it would have presented significant challenges of its own including, limited space for the launching shaft and construction laydown area, disturbances to traffic signal pole foundations, and the need to protect a nearby historic structure. &lt;br&gt;&lt;br&gt;
The Owner, Engineer, and CMGC team identified a viable trenchless alternative that would utilize a 30-foot diameter launching shaft that could be used for two trenchless headings, one 72-inches in diameter and the other 48-inches in diameter. Relying upon deep excavation and some rerouting of the current stormwater pipeline, the tunn&lt;br&gt;&lt;br&gt;
&lt;b&gt;Published:&lt;/b&gt; 2021&lt;br&gt;&lt;br&gt;
&lt;b&gt;Presented:&lt;/b&gt; NASTT No-Dig Show 2021, Orlando, Florida | Paper Number:  TM1-T1-04 </t>
  </si>
  <si>
    <t>Peoria &amp; Colfax Intersection - A Pair of Microtunnels: TM1-T1-05</t>
  </si>
  <si>
    <t xml:space="preserve">&lt;b&gt;Peoria &amp; Colfax Intersection - A Pair of Microtunnels: TM1-T1-05&lt;br&gt;&lt;br&gt;
Authors: &lt;/b&gt;&lt;br&gt;Adam Sharman, John Beckos, Rebecca Brock
 &lt;br&gt;
 &lt;br&gt;
&lt;b&gt;Abstract:  &lt;/b&gt;The Fitzsimons-Peoria Stormwater Outfall Project has utilized a collaborative delivery process through CMGC to replace undersized 1950’s storm drain infrastructure in a congested area of Aurora, Colorado. The owner, design team, and contractor have been able to collectively select the best tunneling method to lower owner risk and to increase the chances of success based on the challenging soils and site constraints anticipated on the tunnel drives. &lt;br&gt;&lt;br&gt;
The owner’s understanding of subsurface risk has allowed for a thorough subsurface investigation during design which identified clayey eolian deposits, residuum with claystone as a parent material, and clay fill that included pockets of squeegee sand within the project’s Work Package #1. The presence of groundwater was anticipated during the tunnel drives and launch pit construction. The project team was able to collectively evaluate the subsurface and other site constraints resulting in the selection of a Microtunneling method for the 72-inch and 48-inch tunnel crossings.  &lt;br&gt;&lt;br&gt;
The project team found room for a 30 ft diameter, 30 ft deep tunnel launch pit in the northeast turn lane of the intersection. This pit would later serve as the shoring system for the cast-in-place concrete junction structure designed to tie the two lines together. This pit required temporary relocation of a 42-inch storm sewer and permanent relocation of two different fiber systems. Akkerman SL74 and SL51 machines were used for the 72-inch and 48-inch drives.&lt;br&gt;&lt;br&gt;
&lt;b&gt;Published:&lt;/b&gt; 2021&lt;br&gt;&lt;br&gt;
&lt;b&gt;Presented:&lt;/b&gt; NASTT No-Dig Show 2021, Orlando, Florida | Paper Number:  TM1-T1-05 </t>
  </si>
  <si>
    <t>A Methodical Approach for HDD Lift Plan Development: TM1-T2-01</t>
  </si>
  <si>
    <t xml:space="preserve">&lt;b&gt;A Methodical Approach for HDD Lift Plan Development: TM1-T2-01&lt;br&gt;&lt;br&gt;
Authors: &lt;/b&gt;&lt;br&gt;Brian Halchak, Gary Castleberry, Luke Bever, Paul Mitchell, Preston Carney, Urso Campos
 &lt;br&gt;
 &lt;br&gt;
&lt;b&gt;Abstract:  &lt;/b&gt;An often overlooked but nonetheless important aspect associated with horizontal directional drilling (HDD) installations involves development of a plan to lift, maneuver, and control the above ground portions of the carrier pipe during installation. A plan of this nature coordinates lifting procedures, minimizes the likelihood the pipeline will be overstressed or damaged during installation, and decreases hazards associated with performing a lift by determining required equipment capacities and equipment spacing. &lt;br&gt;&lt;br&gt; 
Currently, many pipeline owners are requesting lift plans from contractors without providing sufficient guidance as to the necessary content. Moreover, many contractors do not have licensed engineers on their staff and are unable to prepare the calculations necessary to determine overbend geometry, corresponding pipe stresses, estimate lift heights, and develop lifting procedures, inclusive of equipment spacing and equipment capacities; all of which are major constituents of a comprehensive lift plan. &lt;br&gt;&lt;br&gt;
The purpose of this paper is to address these issues by providing engineers and HDD contractors with a methodical approach that can be utilized to develop comprehensive HDD lift plans. Discussions relative to content that should be included within a thorough lift plan will be included. Additionally, methods and equations will be presented that can be utilized to define stress limits and estimate stress conditions associated with overbend geometry, estimate lift heights and spacing between lift points, and estimate loading conditions at lift points. 
&lt;br&gt;&lt;br&gt;
&lt;b&gt;Published:&lt;/b&gt; 2021&lt;br&gt;&lt;br&gt;
&lt;b&gt;Presented:&lt;/b&gt; NASTT No-Dig Show 2021, Orlando, Florida | Paper Number:  TM1-T2-01 </t>
  </si>
  <si>
    <t>Shore Approach Horizontal Directional Drill Crossings into the Bay of Fundy, New Brunswick: TM1-T2-02</t>
  </si>
  <si>
    <t xml:space="preserve">&lt;b&gt;Shore Approach Horizontal Directional Drill Crossings into the Bay of Fundy, New Brunswick: TM1-T2-02&lt;br&gt;&lt;br&gt;
Authors: &lt;/b&gt;&lt;br&gt;Samuel Wilson
 &lt;br&gt;
 &lt;br&gt;
&lt;b&gt;Abstract:  &lt;/b&gt;New Brunswick Power Transmission Corporation (NB Power) is constructing the Fundy Isles Transmission Power Line Project which consists of 69 kV Submarine Cables from Deer Island, NB to Campobello Island, NB and from Campobello Island to Grand Manan Island, NB. This project will provide electricity to the islands and will replace existing cables installed in 1978 and nearing the end of their service life. &lt;br&gt;&lt;br&gt;
NB Power requested that the connection between the submarine and the land-based sections of the project be completed utilizing the Horizontal Directional Drill (HDD) methodology to mitigate any concerns of future exposure due to erosion from the large tidal action within the bay. The HDD crossings were to include the installation of three (3) HDPE conduits, one (1) 16-inch O.D. HDPE conduit along with two (2) spare 3.5-inch HDPE conduits for future corrosion protection measures inside a 24” common borehole. The project included four (4) shore approach crossings, designed to be progressed through 0-50% RQD Mafic Tuft, Shale bedrock, and overburden materials. &lt;br&gt;&lt;br&gt;
Marathon Underground Constructors Corporation (Marathon) was successful in the tendering process for the project. CCI Inc. (CCI) was subcontracted to assist with production of feasible designs and provide HDD construction experience and support. &lt;br&gt;&lt;br&gt;
The unique nature of the shore approach methodologies, space constraints, marine activities, and difficult ground conditions at the crossing locations culminated in complicated conditions for HDD installations. &lt;br&gt;&lt;br&gt;
Through comprehensive engineering design, significant combined HDD experience, and Marathon’s ability to adapt to onsite conditions, two of the four crossings were successfully completed by HDD methods and two were completed with open cut methodologies with all completion dates meeting the required in-service date. &lt;br&gt;&lt;br&gt;
This paper will discuss the challenges faced during both the design and construction phases of the shore approach crossings.&lt;br&gt;&lt;br&gt;
&lt;b&gt;Published:&lt;/b&gt; 2021&lt;br&gt;&lt;br&gt;
&lt;b&gt;Presented:&lt;/b&gt; NASTT No-Dig Show 2021, Orlando, Florida | Paper Number:  TM1-T2-02 </t>
  </si>
  <si>
    <t>Seattle Public Utilities Completes Emergency HDD Beneath Heavily Regulated Waters: TM1-T2-03</t>
  </si>
  <si>
    <t xml:space="preserve">&lt;b&gt;Seattle Public Utilities Completes Emergency HDD Beneath Heavily Regulated Waters: TM1-T2-03&lt;br&gt;&lt;br&gt;
Authors: &lt;/b&gt;&lt;br&gt;Cody Nelson, Jake Andresen, Kimberlie Staheli
 &lt;br&gt;
 &lt;br&gt;
&lt;b&gt;Abstract:  &lt;/b&gt;Seattle Public Utilities (SPU) completed emergency design and construction of an 1160 foot-long 16-inch OD HDPE sewer beneath Shilshole Bay Waterway in the Ballard area of Seattle using horizontal directional drilling (HDD). Staheli Trenchless Consultants served as designer and provided specialty inspections during construction on the WWPS43 Emergency Force Main Replacement Project. This paper presents the case study of the project, lessons learned, and evaluation of the data collected during construction. &lt;br&gt;&lt;br&gt;
In 2017, SPU discovered a severe leak in an existing cast iron force main discharging sewage into the Shilshole Bay Waterway, the canal leading from Puget Sound to Lake Washington and a USACE governed waterway. To mitigate the concern of leaking sewage, three months of 24-7 emergency response consisting of extensive pump and truck bypassing was undertaken to remove flow and leakage from the pipe.  An above-ground temporary bypass was constructed, and given the risk of impending combined sewer overflows, the force main full-line replacement project was given emergency design and construction status.  During pre-design efforts, HDD trenchless technology was determined as the least risk, most cost-effective method to install a replacement sewer line. &lt;br&gt;&lt;br&gt;
The project required extensive coordination with many federal, state, and local permitting agencies, including: USACE, NMFS, USFWS, DAHP, DNR, and WDFW. The project encompassed sensitive communities, one near a very popular biking and walking path - the Burke Gilman Trail. Furthermore, the design had to balance coordination with two active rail lines, adjacent construction projects, multiple property owners and construction fatigue in the surrounding neighborhoods.&lt;br&gt;&lt;br&gt;
&lt;b&gt;Published:&lt;/b&gt; 2021&lt;br&gt;&lt;br&gt;
&lt;b&gt;Presented:&lt;/b&gt; NASTT No-Dig Show 2021, Orlando, Florida | Paper Number:  TM1-T2-03 </t>
  </si>
  <si>
    <t>HDD Lessons Learned on Missouri and Sun River Crossings in Great Falls, Montana: TM1-T2-04</t>
  </si>
  <si>
    <t xml:space="preserve">&lt;b&gt;HDD Lessons Learned on Missouri and Sun River Crossings in Great Falls, Montana: TM1-T2-04&lt;br&gt;&lt;br&gt;
Authors: &lt;/b&gt;&lt;br&gt;Dustin Nett, Jim Williams, Rick Johnson, Steve Donovan
 &lt;br&gt;
 &lt;br&gt;
&lt;b&gt;Abstract:  &lt;/b&gt;The City of Great Falls is dissected by the Sun and Missouri Rivers, resulting in water supply challenges. Four crossings, three of the Missouri and one of the Sun, serve areas isolated from the Water Treatment Plant, providing limited redundancy in the event of a water main break. &lt;br&gt;&lt;br&gt;
To improve the hydraulic performance and redundancy of the water system, a comprehensive feasibility study was commissioned by the City to investigate alignment alternatives for new water line crossings of the rivers at three independent locations. Construction methods, emphasizing horizontal directional drilling, along with river hydraulics, scour potential, utility conflicts, land acquisition, river channel geology, distribution system pressures, constructability, permitting, and capital costs were all considered. &lt;br&gt;&lt;br&gt;
Horizontal Directional Drilling with FPVC pipe was ultimately recommended, resulting in a 3,600-foot long, 24-inch diameter Missouri River crossing and a 1,600-foot long, 20-inch diameter Sun River crossing, the two largest/longest HDD projects completed in Montana.&lt;br&gt;&lt;br&gt;
&lt;b&gt;Published:&lt;/b&gt; 2021&lt;br&gt;&lt;br&gt;
&lt;b&gt;Presented:&lt;/b&gt; NASTT No-Dig Show 2021, Orlando, Florida | Paper Number:  TM1-T2-04 </t>
  </si>
  <si>
    <t>HDD Crossing of a Fault Zone Beneath the Mad River: TM1-T2-05</t>
  </si>
  <si>
    <t xml:space="preserve">&lt;b&gt;HDD Crossing of a Fault Zone Beneath the Mad River: TM1-T2-05&lt;br&gt;&lt;br&gt;
Authors: &lt;/b&gt;&lt;br&gt;Matthew Wallin, Nathan Stevens
 &lt;br&gt;
 &lt;br&gt;
&lt;b&gt;Abstract:  &lt;/b&gt;This paper discusses the HDD replacement of 1,200 feet of existing 18-inch water main crossing the Mad River near Blue Lake, CA for the Humboldt Bay Municipal Water District (HBMWD).  The existing water line was attached to a local railroad bridge that was no longer maintained by the rail company, and was falling into disrepair.  The primary challenges on the project were the geotechnical conditions and constricted pipe layout area.  The proposed bore alignment was predominantly located in fresh meta-argillite bedrock, but also crossed a 200-foot fault gouge zone, comprised of highly sheared fat clay with various-sized clasts of parent bedrock, beneath the active river channel. The dissimilar ground conditions and sheared nature of the fault gouge presented a risk of fluid losses beneath the river, as well as potential issues with steering response. &lt;br&gt;&lt;br&gt; 
 Another significant challenge was the constricted layout on the exit side of the bore.  The carrier pipe had to be turned through a tight bend radius immediately past the exit point due to dense vegetation and severe topography at exit. &lt;br&gt;&lt;br&gt;
 This paper discusses the design challenges and successful construction of the pipeline.  The presentation emphasizes the collaboration between the contractor, owner, and design team during construction to resolve issues in a timely manner. Construction of the HDD portion of the pipeline was successfully completed in September 2018 by J-C General Engineering, Inc.&lt;br&gt;&lt;br&gt;
&lt;b&gt;Published:&lt;/b&gt; 2021&lt;br&gt;&lt;br&gt;
&lt;b&gt;Presented:&lt;/b&gt; NASTT No-Dig Show 2021, Orlando, Florida | Paper Number:  TM1-T2-05 </t>
  </si>
  <si>
    <t>Ultra Violet CIPP Lining of Storm Sewers in Oakville: TM1-T3-03</t>
  </si>
  <si>
    <t xml:space="preserve">&lt;b&gt;Ultra Violet CIPP Lining of Storm Sewers in Oakville: TM1-T3-03&lt;br&gt;&lt;br&gt;
Authors: &lt;/b&gt;&lt;br&gt;Kevin Bainbridge
 &lt;br&gt;
 &lt;br&gt;
&lt;b&gt;Abstract:  &lt;/b&gt;The use of Ultra Violet (UV) CIPP lining of sewers has in recent years become more common in the sewer rehabilitation industry, particularly for storm systems (sewers and culverts). The Town of Oakville, Ontario maintains a large network of storm sewers and over the past several years has implemented an inspection program to identify deteriorated sewers pipes. This program resulted in the identification of sewers in need of replacement or rehabilitation primarily due to structural defects, including some with significant ovality. The Town determined that CIPP rehabilitation of these storm sewers would have significant benefits (cost, disruption, etc.) versus replacement and initiated the development of a CIPP rehabilitation tender. The tender involve the rehabilitation of approximately 1600m (5200ft) of storm sewer pipe ranging in size from 300mm to 900mm (12” to 35”) using UV cured CIPP. This paper will outline the reasons for the use of UV CIPP, some of the primary differences with UV CIPP, the tender specifications required for UV CIPP, including some of the key elements which vary from traditional CIPP and the project outcomes.&lt;br&gt;&lt;br&gt;
&lt;b&gt;Published:&lt;/b&gt; 2021&lt;br&gt;&lt;br&gt;
&lt;b&gt;Presented:&lt;/b&gt; NASTT No-Dig Show 2021, Orlando, Florida | Paper Number:  TM1-T3-03 </t>
  </si>
  <si>
    <t>Emergency Rehabilitation of a 14-inch DIP between a River and a Railroad: TM1-T3-04</t>
  </si>
  <si>
    <t xml:space="preserve">&lt;b&gt;Emergency Rehabilitation of a 14-inch DIP between a River and a Railroad: TM1-T3-04&lt;br&gt;&lt;br&gt;
Authors: &lt;/b&gt;&lt;br&gt;Lawrence Sullivan, Steve Lindsey
 &lt;br&gt;
 &lt;br&gt;
&lt;b&gt;Abstract:  &lt;/b&gt;Norwich Public Utilities (NPU) of Norwich Connecticut provides water, sewer, gas and electric services for the City of Norwich. Infrastructure owned and operated by NPU, includes two water treatment plants, one wastewater treatment plant and pump stations (38 owned 41 operated). &lt;br&gt;&lt;br&gt; 
The force main between the River Ave Pump Station Water St/Laurel Hill Ave and Viaduct Road experienced multiple leaks during the 2nd and 3rd quarters of 2019. Norwich Public Utilities completed several successful point repairs. However, it became evident, the condition of the force main required more than just point repairs, warranting an emergency rehabilitation. &lt;br&gt;&lt;br&gt;
The 45-year old, 14-inch ductile iron force main is located along the Thames River on property owned by the Genesee &amp; Wyoming Railroad. Of the 2,800 linear feet, nearly 800 feet are located within the envelop of influence of the railroad tracks. Any excavation within this zone would complicate the project. Of the 800 feet, 515 feet of main were located under the tracks. The proximity to railroad track, installation cost and total time to complete the rehabilitation made Cured in Place Pipe (CIPP) Liner an attractive solution. &lt;br&gt;&lt;br&gt;
The work was successfully completed via a partnership between NPU and Michels the Contractor. NPU installed the bypass piping and completed all the site work to prepare for lining. Michels CCTV, cleaned, lined and grouted the force main. This successful partnership allowed for the force main to be taken offline rapidly reducing the amount of leakage, while NPU obtained the lining services from Michels.
&lt;br&gt;&lt;br&gt;
&lt;b&gt;Published:&lt;/b&gt; 2021&lt;br&gt;&lt;br&gt;
&lt;b&gt;Presented:&lt;/b&gt; NASTT No-Dig Show 2021, Orlando, Florida | Paper Number:  TM1-T3-04 </t>
  </si>
  <si>
    <t>Niagara Region - Stamford Phase II Trunk Sewer Rehabilitation: TM1-T3-05</t>
  </si>
  <si>
    <t xml:space="preserve">&lt;b&gt;Niagara Region - Stamford Phase II Trunk Sewer Rehabilitation: TM1-T3-05&lt;br&gt;&lt;br&gt;
Authors: &lt;/b&gt;&lt;br&gt;Lauren Young
 &lt;br&gt;
 &lt;br&gt;
&lt;b&gt;Abstract:  &lt;/b&gt;The Niagara Region identified the need to rehabilitate the Stamford Interceptor Trunk Sewer (SITS) in the City of Niagara Falls based on historical CCTV inspections which showed that the segments are in very poor condition based on severe corrosion and exposed reinforcement as a result of hydrogen sulfide (H2S) in the pipe. The project scope includes Phase II of the trunk sewer consisting of 1560m of 1050mm diameter reinforced concrete pipe, composed of fourteen (14) segments and fourteen (14) maintenance holes (MHs). The SITS runs parallel to the Ontario Power Generation (OPG) canal and along the new high traffic pedestrian trail (Millennium Recreational Trail). The objective of the project is to rehabilitate Phase II of the SITS and the associated MHs using trenchless technology. As part of the trunk sewer rehabilitation project, the Region’s intention is to minimize disruption and closure of the Millennium Recreational Trail to reduce inconvenience to the public as well as reduce potential impacts to the existing OPG lands during construction. &lt;br&gt;&lt;br&gt;
Based on an evaluation of the potential trenchless rehabilitation options for the SITS, it was recommended that the Region proceed with the use of Cured-in-Place Pipe (CIPP) to rehabilitate the sewer due to its capability to resist H2S corrosion, provide a fully structural rehabilitation solution, and minimize impacts to flow capacity, and its suitability for 1050mm diameter pipe and commercial availability in the local market. This paper will focus on the constructability analysis for the SITS Phase II using CIPP.&lt;br&gt;&lt;br&gt;
&lt;b&gt;Published:&lt;/b&gt; 2021&lt;br&gt;&lt;br&gt;
&lt;b&gt;Presented:&lt;/b&gt; NASTT No-Dig Show 2021, Orlando, Florida | Paper Number:  TM1-T3-05 </t>
  </si>
  <si>
    <t>Complicated sewer upsize in Houston, TX offers insight into overcoming obstacles when pipe bursting ductile iron: TM1-T4-01</t>
  </si>
  <si>
    <t xml:space="preserve">&lt;b&gt;Complicated sewer upsize in Houston, TX offers insight into overcoming obstacles when pipe bursting ductile iron: TM1-T4-01&lt;br&gt;&lt;br&gt;
Authors: &lt;/b&gt;&lt;br&gt;Alan Goodman, Yonin Villares
 &lt;br&gt;
 &lt;br&gt;
&lt;b&gt;Abstract:  &lt;/b&gt;Trenchless pipe bursting is a widely utilized technique for replacing sewer pipes. Ductile iron commonly used in sewer systems is one of the most challenging materials to burst and can present significant obstacles. Suitable equipment, careful planning and contractor experience are all critical to successful bursting operations. &lt;br&gt;&lt;br&gt;
The case study featured in this paper examines how a contractor overcame multiple “worst case scenario” complications to complete a mixed-pipe burst through 370 feet of ductile pipe and truss pipe, upsizing it to accommodate newly constructed apartment complexes. Significant site congestion, including multiple 125-year-old oak trees that were to remain unharmed, left the contractor no alternative but to pull from the truss pipe end of the run which greatly increased the risks associated with bursting ductile iron. &lt;br&gt;&lt;br&gt;
The DI pipe ‘stacked’ as feared, but the experience level of the contractor and expertise of the project team allowed the burst to be successfully completed to specification. The overwhelming complications of this unusually difficult job provide instructive insights to others who may encounter similar challenges on a pipe bursting project.&lt;br&gt;&lt;br&gt;
&lt;b&gt;Published:&lt;/b&gt; 2021&lt;br&gt;&lt;br&gt;
&lt;b&gt;Presented:&lt;/b&gt; NASTT No-Dig Show 2021, Orlando, Florida | Paper Number:  TM1-T4-01 </t>
  </si>
  <si>
    <t>City of Arcadia CA Sewer Main Capacity Improvement Pipe Bursting Program: TM1-T4-02</t>
  </si>
  <si>
    <t xml:space="preserve">&lt;b&gt;City of Arcadia CA Sewer Main Capacity Improvement Pipe Bursting Program: TM1-T4-02&lt;br&gt;&lt;br&gt;
Authors: &lt;/b&gt;&lt;br&gt;George Mallakis
 &lt;br&gt;
 &lt;br&gt;
&lt;b&gt;Abstract:  &lt;/b&gt;Beginning in 2016, the City's Public Works Department started a program to replace and upgrade their aging and capacity deficient sewer mains. They investigated various options and selected the trenchless method of pipe bursting to reduce costs and speed up the process to upgrade their sewer mains over traditional open cut replacement. They developed a program for design, bidding, and construction that fit their needs and is successful. Since then, the City has put out to bid and constructed a pipe bursting replacement project each year. Project costs range between $280,000 and $600,000. Includes between 1,000 to 2,000 lf of pipe bursting existing 8", 10" and 12" vcp sewer mains while pulling in 10", 14" and 16" HDPE pipes. Work includes bypassing, manhole repair or replacement, and lateral reconnections. &lt;br&gt;&lt;br&gt;
Learn about their process of design, bidding, and construction of their pipe bursting program and projects.
&lt;br&gt;&lt;br&gt;
&lt;b&gt;Published:&lt;/b&gt; 2021&lt;br&gt;&lt;br&gt;
&lt;b&gt;Presented:&lt;/b&gt; NASTT No-Dig Show 2021, Orlando, Florida | Paper Number:  TM1-T4-02 </t>
  </si>
  <si>
    <t>The City of Tampa’s Westshore Water Main Rehabilitation 3.2 Mile Pipe Bursting Project: TM1-T4-03</t>
  </si>
  <si>
    <t xml:space="preserve">&lt;b&gt;The City of Tampa’s Westshore Water Main Rehabilitation 3.2 Mile Pipe Bursting Project: TM1-T4-03&lt;br&gt;&lt;br&gt;
Authors: &lt;/b&gt;&lt;br&gt;Edward Ambler, Roy Mckenzie
 &lt;br&gt;
 &lt;br&gt;
&lt;b&gt;Abstract:  &lt;/b&gt;The City of Tampa has selected trenchless technologies to rehabilitate approximately 17,000 linear feet of existing 12-inch cast iron (CIP) water main along the heavily travelled and scenic roadway, West Shore Boulevard. The existing water main was constructed in the mid-1960s and the surrounding areas have developed significantly since its construction. Capacity analysis showed the existing water main didn’t require upsizing. The roadway corridor was very dense with existing utilities including gravity sewer, storm sewer, force main, buried communications and a jet fuel line that serves Tampa’s international airport. The roadway alignment also has several water body crossings which pose unique challenges for rehabilitation. &lt;br&gt;&lt;br&gt;
Pipe bursting was selected as the trenchless technology method to rehabilitate 95% of the existing water main. Additional topographic information at specific water body crossings was obtained in order to determine if pipe bursting could be used or an alternate trenchless technology, such as horizontal directional drill, was required. The project was designed using the City Water Department’s existing geographical information system (GIS) data and as-built documentation to produce design plans and bid documents for advertisement in the fall of 2019. Since pipe bursting was able to utilize existing GIS data instead of full topographic survey to create bid documents, the City of Tampa was able to save significant cost and time during the design process. This paper will present a general overview of pipe bursting technology, design challenges and a discus&lt;br&gt;&lt;br&gt;
&lt;b&gt;Published:&lt;/b&gt; 2021&lt;br&gt;&lt;br&gt;
&lt;b&gt;Presented:&lt;/b&gt; NASTT No-Dig Show 2021, Orlando, Florida | Paper Number:  TM1-T4-03 </t>
  </si>
  <si>
    <t>Rehabilitation of 34,000 ft of Water Main Using Pipe Bursting in Alaska: TM1-T4-04</t>
  </si>
  <si>
    <t xml:space="preserve">&lt;b&gt;Rehabilitation of 34,000 ft of Water Main Using Pipe Bursting in Alaska: TM1-T4-04&lt;br&gt;&lt;br&gt;
Authors: &lt;/b&gt;&lt;br&gt;Brian Gastrock
 &lt;br&gt;
 &lt;br&gt;
&lt;b&gt;Abstract:  &lt;/b&gt;At a remote site in Alaska, the existing water system piping was installed over numerous projects spanning the 1950’s through 1980’s. The existing water mains generally consisted of 6-in and 8-in cast iron and asbestos cement pipe materials. Previous projects in the early 2000’s had successfully rehabilitated approximately 20,000 ft of pipe in the northern portion of the site using 8-in and 10-in HDPE pipe. Using previous successful implementation, the Owner requested the design include pipe bursting as the rehabilitation method. &lt;br&gt;&lt;br&gt;
The project challenges included:&lt;ul&gt;
&lt;li&gt;Remote access for design survey, geotechnical investigations, and mobilization limited initial data gathering efforts. &lt;/li&gt; 
&lt;li&gt;Existing record drawings had limited information on burial depth, location of valves and fittings, pipe material, repairs, and service connection sizes. &lt;/li&gt;
&lt;li&gt;Providing temporary water to existing structures required coordination with the facility and Owner. &lt;/li&gt;
&lt;li&gt;Multiple utility crossings (fuel, sewer, fire-protection, electrical, communication), both active and abandoned, where the actual location was unknown and undocumented. &lt;/li&gt;
&lt;li&gt;Petroleum contaminated sites required pipe material evaluations&lt;/li&gt;
Initial evaluation of rehabilitations alternatives included both sliplining and cured in place pipe (CIPP). Pipe bursting was the preferred construction alternative based on the Owner’s previous positive experience, reducing surface disruption and speed of installation. &lt;/li&gt;&lt;/ul&gt;
Two contracting mechanisms were implemented; design-build and design-bid-build. The design-build project rehabilitated 4,000 ft of pipe with 10-inch HDPE in summer 2019. The design-bid-build project will rehabilitate approximately 30,000-feet of pipe with 10-inch HDPE and 8-inch C900 PVC and is scheduled for construction to begin in 2021. &lt;br&gt;&lt;br&gt;
&lt;b&gt;Published:&lt;/b&gt; 2021&lt;br&gt;&lt;br&gt;
&lt;b&gt;Presented:&lt;/b&gt; NASTT No-Dig Show 2021, Orlando, Florida | Paper Number:  TM1-T4-04 </t>
  </si>
  <si>
    <t>City of Casselberry’s Windward Square Two Mile Asbestos Cement Pipe Bursting Project: TM1-T4-05</t>
  </si>
  <si>
    <t xml:space="preserve">&lt;b&gt;City of Casselberry’s Windward Square Two Mile Asbestos Cement Pipe Bursting Project: TM1-T4-05&lt;br&gt;&lt;br&gt;
Authors: &lt;/b&gt;&lt;br&gt;Edward Ambler, Fred Holmes, Tara Lamoureux
 &lt;br&gt;
 &lt;br&gt;
&lt;b&gt;Abstract:  &lt;/b&gt;The City of Casselberry is finalizing design of a potable water pipe replacement project for existing asbestos cement (AC) pipe. The existing AC pipe is located within an established community with private roads and well developed landscape. There is extensive asphalt pavement throughout and non-paved areas are dense with large established oak trees and other landscaping. Existing site conditions made evaluating trenchless technologies, such as pipe bursting and horizontal directional drill, absolutely necessary to minimize above ground disturbance. As the project was being performed along private roads controlled by a homeowners association, significant communication was required with the members to solicit input, discuss rehabilitation alternatives and garner support for trenchless rehabilitation options while openly discussing the disposition of the AC pipe. The City of Casselberry worked with Hazen and Sawyer for design of the project and AM Trenchless for communication with the members of the community.&lt;br&gt;&lt;br&gt;
&lt;b&gt;Published:&lt;/b&gt; 2021&lt;br&gt;&lt;br&gt;
&lt;b&gt;Presented:&lt;/b&gt; NASTT No-Dig Show 2021, Orlando, Florida | Paper Number:  TM1-T4-05 </t>
  </si>
  <si>
    <t>Slip Line Installation for the Structural Rehabilitation of New York City's Trunk Water Main System: TM1-T5-01</t>
  </si>
  <si>
    <t xml:space="preserve">&lt;b&gt;Slip Line Installation for the Structural Rehabilitation of New York City's Trunk Water Main System: TM1-T5-01&lt;br&gt;&lt;br&gt;
Authors: &lt;/b&gt;&lt;br&gt;Eric Macfarlane, Mario Valenti, Thomas Leung
 &lt;br&gt;
 &lt;br&gt;
&lt;b&gt;Abstract:  &lt;/b&gt;With more than a billion gallons of water delivered daily across New York City’s distribution system spanning 6,800 miles, the maintenance and rehabilitation of this intricate and aging infrastructure pose formidable design and constructability challenges.  This case study follows up a previous reporting of the slip line design process for rehabilitating a failed and decommissioned 60-inch trunk water main spanning beneath 17 highly dense commercial and residential city blocks in Astoria, Queens.  Detailed here is the successful collaborative effort between the New York City Department of Design and Construction (DDC), the contractor, Halcyon, and the pipe supplier, Northwest Pipe, implementing a fully structural solution while minimizing an otherwise immeasurable impact to the fragile socio-economic neighborhood at-large.&lt;br&gt;&lt;br&gt;   
The installation process – which called for fitting a 52-inch diameter steel water main into the existing 60-inch host – was seamlessly completed in less than half the anticipated time of two years, and far less than the four-year construction window projected for open-cut.  DDC optimally designed for the 52-inch diameter main to maximize flow while critically retaining sufficient annular space between the carrier main and host pipe.  Leading to this successful endeavor, DDC meticulously devised a constructability strategy in tactically locating the jacking and receiving pits to account for the significant lengths of slip lined pipe, while mitigating disruption to community.
&lt;br&gt;&lt;br&gt;
&lt;b&gt;Published:&lt;/b&gt; 2021&lt;br&gt;&lt;br&gt;
&lt;b&gt;Presented:&lt;/b&gt; NASTT No-Dig Show 2021, Orlando, Florida | Paper Number:  TM1-T5-01 </t>
  </si>
  <si>
    <t>Bristol County Water Authority PVC Sliplining of the East Bay Pipeline: TM1-T5-02</t>
  </si>
  <si>
    <t xml:space="preserve">&lt;b&gt;Bristol County Water Authority PVC Sliplining of the East Bay Pipeline: TM1-T5-02&lt;br&gt;&lt;br&gt;
Authors: &lt;/b&gt;&lt;br&gt;Michael Crawford, Paul Smith
 &lt;br&gt;
 &lt;br&gt;
&lt;b&gt;Abstract:  &lt;/b&gt;SLIPLINING OF THE EAST BAY PIPELINE
The Bristol County Water Authority (BCWA) provides water to approximately 50,000 customers in the Towns of Bristol, Barrington and Warren Rhode Island. The BCWA is a wholesale customer of the Providence Water Supply Board (PWSB).  As such, BCWA receives 100% of its supply from the PWSB through a transmission conduit called the East Bay Pipeline. The East Bay Pipeline was constructed between 1995-1998 through a series of contracts to address water quality and supply issues within the BCWA system.  A critical section of the East Bay Pipeline consists of a 4,300-foot crossing of the Providence River. The 24-inch steel water main was installed in 1998 by horizontal directional drilling (HDD) and is situated in bedrock approximately 170-feet below the Providence River. &lt;br&gt;&lt;br&gt;
In the Spring of 2019, an alert was triggered, resulting from a differential in two BCWA venturi meters located on either side of the Providence River. The differential in flow readings indicated that the East Bay Pipeline sprung a major leak, leaking approximately 400,000 gallons per day.  This presentation will describe the initial investigation and repair efforts, unique challenges encountered, and the sliplining of the 4,300-foot 24-inch transmission main crossing beneath the Providence River.
&lt;br&gt;&lt;br&gt;
&lt;b&gt;Published:&lt;/b&gt; 2021&lt;br&gt;&lt;br&gt;
&lt;b&gt;Presented:&lt;/b&gt; NASTT No-Dig Show 2021, Orlando, Florida | Paper Number:  TM1-T5-02 </t>
  </si>
  <si>
    <t>Colsman Tunnel Rehabilitation Project (CTRP): Complex Slip-Line project pulling 7,700 LF of 48" HDPE thru an actove wastewater Tunnel.: TM1-T5-03</t>
  </si>
  <si>
    <t xml:space="preserve">&lt;b&gt;Colsman Tunnel Rehabilitation Project (CTRP): Complex Slip-Line project pulling 7,700 LF of 48" HDPE thru an actove wastewater Tunnel.: TM1-T5-03&lt;br&gt;&lt;br&gt;
Authors: &lt;/b&gt;&lt;br&gt;Richard Bond, Robert Meadows
 &lt;br&gt;
 &lt;br&gt;
&lt;b&gt;Abstract:  &lt;/b&gt;Colsman Tunnel Rehabilitation Project (CTRP)
  Teamwork between multiple organizations, with a wide range of core skill sets and unique specialties, is credited with rehabilitating a critical 1.5-mile-long segment of a sanitary sewer system in Colorado, owned and operated by the Southgate Sanitation District.  Colsman Tunnel is 7,614-foot long and was originally constructed between 1976-78, thru hard to medium hard claystone layers of the Denver Formation. The tunnel daylighted at both ends but was over 90’ deep near the midpoint. This feat of engineering was accomplished by hand tunneling and using road header equipment common at the time. It created a minimum tunnel size that was just large enough for men to work inside. The “mushroom shaped ~5’-9” tall x 4’-3” up to 10’ wide tunnel was dug with a downward slope of ~0.36 percent. The tunnel interior was lined with wire mesh, shotcrete, coated with coal tar epoxy and put into continuous service. Later a vault structure was constructed around the tunnel exit and it was buried. A complex Slip-Line method was chosen for the installation of 48” DR13.5 heavy-wall HDPE pipe through the inside of the tunnel. In order to pull the nearly 7,700-foot long pipe string, weighing approximately 1,680,842-lbs, a Horizontal Directional Drill (HDD) was selected. Major construction challenges: Securely anchoring and aligning the HDD equipment in the limited space available. Calculations showed potential pull-back forces in excess of 660,000 pounds and poor soil conditions at the drill rig location.&lt;br&gt;&lt;br&gt;
&lt;b&gt;Published:&lt;/b&gt; 2021&lt;br&gt;&lt;br&gt;
&lt;b&gt;Presented:&lt;/b&gt; NASTT No-Dig Show 2021, Orlando, Florida | Paper Number:  TM1-T5-03 </t>
  </si>
  <si>
    <t>Rehabilitation of the Leslie Street Sanitary Trunk Sewer: TM1-T5-04</t>
  </si>
  <si>
    <t xml:space="preserve">&lt;b&gt;Rehabilitation of the Leslie Street Sanitary Trunk Sewer: TM1-T5-04&lt;br&gt;&lt;br&gt;
Authors: &lt;/b&gt;&lt;br&gt;Mark Ortiz, Shailaja Patel
 &lt;br&gt;
 &lt;br&gt;
&lt;b&gt;Abstract:  &lt;/b&gt;Sewage from York Region's largest sewage pumping station, with an average flow rate of ~1 m3/sec, is conveyed downstream via twin forcemains, for a length of 2.5-km. After crossing the highest point in the topography, the sewage is relayed downstream, by gravity, via a 2100 mm diameter sewer, 79-m long, ~ 4.5-m in depth; referred to as the Leslie St. STS. Commissioned in 1979, recent inspections on the sewer displayed exposed reinforcement bars and protruding aggregates, for a continuous defect of 34-m length, that makes up 43% of the sewer’s total length. Maintenance Hole (MH) inspections also revealed similar structural defects. With no redundancy available, the sewer was identified in dire need of rehabilitation. The sewer is located on a congested utility corridor, with two transmission towers (500 KV and 200 KV), a 900-mm gas main, ~4-m from the sewer. &lt;br&gt;&lt;br&gt; 
Given the existing flows and site constraints, Sliplining was identified as a cost-effective method to rehabilitate the sewer and installing HDPE liners for MH rehabilitation. To prevent migration of corrosion to the next downstream sewer post rehabilitation, the design includes changing turbulent flow to laminar conditions to limit stripping of hydrogen sulfide. The existing site conditions pose construction challenges such as strategically locating construction staging areas, managing flows during rehabilitation without impacting the normal operation of the pumping station. Learning objectives include addressing design and construction challenges such as flow control and construction footprint management. The construc&lt;br&gt;&lt;br&gt;
&lt;b&gt;Published:&lt;/b&gt; 2021&lt;br&gt;&lt;br&gt;
&lt;b&gt;Presented:&lt;/b&gt; NASTT No-Dig Show 2021, Orlando, Florida | Paper Number:  TM1-T5-04 </t>
  </si>
  <si>
    <t>South Interceptor 3rd Street Rehabilitation Phase 2: TM1-T5-05</t>
  </si>
  <si>
    <t xml:space="preserve">&lt;b&gt;South Interceptor 3rd Street Rehabilitation Phase 2: TM1-T5-05&lt;br&gt;&lt;br&gt;
Authors: &lt;/b&gt;&lt;br&gt;Eddie Lyons, Kingsley Kuang
 &lt;br&gt;
 &lt;br&gt;
&lt;b&gt;Abstract:  &lt;/b&gt;The South Interceptor Third Street Rehabilitation Phase 2 Project involved the rehabilitation of approximately 4,700 linear feet (LF) of East Bay Municipal Utility District’s 105" diameter reinforced concrete pipe located in the City of Oakland, CA. The project was constructed using sliplining technology while the sewer remained fully in service at an average of 60 million gallons per day (MGD) and a peak flow of 160 MGD that could not be bypassed. Contractor Mladen Buntich Construction Co., Inc. utilized three access pits strategically placed along the 4,700 LF alignment to install the pipe in three sliplining drives. The rehabilitation process consisted of the bulk cleaning of sewer debris, installation of liner pipe, and grouting of the annular space between the existing pipe and new pipe. The project was originally designed to use four access pits, however, by utilizing only three access pits the Contractor was able to significantly reduced construction impacts to the surrounding neighborhood. By maximizing the sliplining drives, the Contractor was also able to complete the two-year project in only one year.&lt;br&gt;&lt;br&gt;
&lt;b&gt;Published:&lt;/b&gt; 2021&lt;br&gt;&lt;br&gt;
&lt;b&gt;Presented:&lt;/b&gt; NASTT No-Dig Show 2021, Orlando, Florida | Paper Number:  TM1-T5-05 </t>
  </si>
  <si>
    <t>Comparison of Sewer Condition Rankings with Repair Recommendation Reports: TM1-T6-01</t>
  </si>
  <si>
    <t xml:space="preserve">&lt;b&gt;Comparison of Sewer Condition Rankings with Repair Recommendation Reports: TM1-T6-01&lt;br&gt;&lt;br&gt;
Authors: &lt;/b&gt;&lt;br&gt;David Smith, John Matthews, Nethra Betgeri
 &lt;br&gt;
 &lt;br&gt;
&lt;b&gt;Abstract:  &lt;/b&gt;Determining the risk of pipe failure is difficult, but it has been estimated by assessing the consequences of the failure and the likelihood of the failure of an asset. Over the years numerous authors have detailed their methods for performing such a risk assessment. Recently our team developed a model for determining the risk of failure of a sewer pipe by considering pipe characteristics, external factors, and hydraulic and other factors as previously reported at No-Dig. An additional model was developed to determine the most appropriate trenchless repair option for the moderate and high risk assets. Since the development of our models, the owner that provided most of the CCTV and PACP data for model development has since completed most of the pipe repairs in that project phase. The purpose of this paper is to go back and compare the results of our risk models with what the owner actually did in terms of trenchless pipe repairs. From this comparison we can both improve the risk model used to rank the assets and further develop the repair method selection model to include all of the practical decisions that may have been missed during initial model development. We feel this process can be applied by other utility owners when evaluating which assets to focus their repair dollars on and to determine which trenchless repair options are most appropriate. Our proposed model is applied to the data received from the City of Shreveport, LA, which is currently under a Federal Consent Decree.&lt;br&gt;&lt;br&gt;
&lt;b&gt;Published:&lt;/b&gt; 2021&lt;br&gt;&lt;br&gt;
&lt;b&gt;Presented:&lt;/b&gt; NASTT No-Dig Show 2021, Orlando, Florida | Paper Number:  TM1-T6-01 </t>
  </si>
  <si>
    <t>Wastewater System Optimization Programs - Lessons Learned through the City of Niagara Falls, Ontario and City of St. Catharines, Ontario Programs: TM1-T6-02</t>
  </si>
  <si>
    <t xml:space="preserve">&lt;b&gt;Wastewater System Optimization Programs - Lessons Learned through the City of Niagara Falls, Ontario and City of St. Catharines, Ontario Programs: TM1-T6-02&lt;br&gt;&lt;br&gt;
Authors: &lt;/b&gt;&lt;br&gt;Danielle Anders, David Watt, Fayaz Khan, Kent Schachowskoj
 &lt;br&gt;
 &lt;br&gt;
&lt;b&gt;Abstract:  &lt;/b&gt;Wastewater system optimization can be approached in different ways. Owners/municipalities have several options on how they want to evaluate of the state of good repair of their wastewater system.  In general, a state of good repair program provides for a comprehensive understanding of the current state of a wastewater system as well as to examine recommendations focusing on rehabilitation, replacement and maintenance.  These types of programs can be delivered as separate projects or as a comprehensive end to end program.  This presentation will examine the approaches, benefits, limitations, and outcomes of two specific programs, the City of Niagara Falls, Ontario State of Good Repair Program and the City of St. Catharines, Ontario Wastewater Condition Program.  Each program was developed with to meet to meet local priorities and approaches but were developed with similar outcomes in mind. These two case studies will highlight programs costs, technology choices, stakeholder engagement, rehabilitation planning process, maintenance review and achieving buy-in from upper management and council.&lt;br&gt;&lt;br&gt;
&lt;b&gt;Published:&lt;/b&gt; 2021&lt;br&gt;&lt;br&gt;
&lt;b&gt;Presented:&lt;/b&gt; NASTT No-Dig Show 2021, Orlando, Florida | Paper Number:  TM1-T6-02 </t>
  </si>
  <si>
    <t>Data-based Pipeline Management Strategies: TM1-T6-03</t>
  </si>
  <si>
    <t xml:space="preserve">&lt;b&gt;Data-based Pipeline Management Strategies: TM1-T6-03&lt;br&gt;&lt;br&gt;
Authors: &lt;/b&gt;&lt;br&gt;Craig Daly, Greta Vladeanu, Sepideh Yazdekhasti
 &lt;br&gt;
 &lt;br&gt;
&lt;b&gt;Abstract:  &lt;/b&gt;Managing decaying underground infrastructure assets requires that pipeline owners shift towards a data-based asset management approach that uses a variety of data types for decision making and long-term capital improvement project (CIP) planning. Such data includes pipeline condition data that can be used to determine the remaining useful life of an asset, as well as the necessity and frequency of repair/replacement strategies throughout the lifecycle of a pipe. To obtain condition data, the appropriate collection method must be deployed to maximize data quality, while balancing the involved costs. There is usually some uncertainty associated with the analyzed remaining useful life generated from data which are collected by different inspection tools and depend on the tool’s accuracy. &lt;br&gt;&lt;br&gt;
This paper presents the impact of different condition data on the analysis of remaining useful life for prestressed concrete cylinder pipes (PCCP). Asset owners should be aware of the level of uncertainty associated with the collected data by different tools, and be able to make informed decisions on whether the additional cost to collect more frequent higher resolution data is warranted.&lt;br&gt;&lt;br&gt;
&lt;b&gt;Published:&lt;/b&gt; 2021&lt;br&gt;&lt;br&gt;
&lt;b&gt;Presented:&lt;/b&gt; NASTT No-Dig Show 2021, Orlando, Florida | Paper Number:  TM1-T6-03 </t>
  </si>
  <si>
    <t>Inflow/Infiltration</t>
  </si>
  <si>
    <t>When Standard I-I Investigations Are Not Enough: The Use of Creative I-I Investigation Techniques and Innovative Analysis:</t>
  </si>
  <si>
    <t xml:space="preserve">&lt;b&gt;When Standard I/I Investigations Are Not Enough: The Use of Creative I/I Investigation Techniques and Innovative Analysis:&lt;br&gt;&lt;br&gt;
Authors: &lt;/b&gt;&lt;br&gt;David Burnett
 &lt;br&gt;
 &lt;br&gt;
&lt;b&gt;Abstract:  &lt;/b&gt;Located along the rocky coastline of southern Massachusetts, the Town of Kingston owns and operates a small wastewater collection system consisting of approximately 31 miles of gravity and pressure sewer with an average wastewater flow of 375,000 gallons per day (gpd) and a maximum-day flow of 908,000 gpd. &lt;br&gt;&lt;br&gt;
In 2014, the Massachusetts Department of Environmental Protection mandated that municipalities in Massachusetts complete an infiltration and inflow analysis and develop a plan to implement a Sewer System Evaluation Study in areas identified with excessive I/I. In order to comply with these new regulations, the Town conducted a flow metering program in the sewer system to identify the magnitude and location of infiltration and inflow. &lt;br&gt;&lt;br&gt; 
A multitude of factors contributed to unusual flow metering data including a high frequency of pump stations in many of the sub areas and varying geologic conditions. In addition, because the Town’s sewer collection system is much smaller and newer than most communities in New England, typical I/I analysis strategies could not be implemented with consistent or reasonable results. &lt;br&gt;&lt;br&gt;
As a result, an innovative and detailed approach was required. Key components to the success of the study included meeting with various Town departments to gain institutional knowledge about local geology, a long-term hydrograph analysis, and thorough overnight fieldwork investigations isolating problematic areas. The result was a comprehensive report that detailed the most problematic areas providing the Town precise areas to target for the removal of flow.&lt;br&gt;&lt;br&gt;
&lt;b&gt;Published:&lt;/b&gt; 2021&lt;br&gt;&lt;br&gt;
&lt;b&gt;Presented:&lt;/b&gt; NASTT No-Dig Show 2021, Orlando, Florida | Paper Number:  TM1-T6-04 </t>
  </si>
  <si>
    <t>Measuring the Effectiveness of Comprehensive Rehabilitation Recommendations: TM1-T6-05</t>
  </si>
  <si>
    <t xml:space="preserve">&lt;b&gt;Measuring the Effectiveness of Comprehensive Rehabilitation Recommendations: TM1-T6-05&lt;br&gt;&lt;br&gt;
Authors: &lt;/b&gt;&lt;br&gt;Jonathan Kunay
 &lt;br&gt;
 &lt;br&gt;
&lt;b&gt;Abstract:  &lt;/b&gt;In a town in Massachusetts, a sewer rehabilitation program has been underway as a result of an Administrative Consent Order (ACO) for the last 10 years. This program targeted the reduction of rainfall dependent inflow and infiltration (RDI/I) in nine subsystems to eliminate SSO discharges from the collection system up to a 10-year storm. This program recommended comprehensive rehabilitation including cured-in-place pipe (CIPP) lining; manhole rehabilitation; and service lateral connection lining extending to the first joint. A private inflow removal program requiring homeowners to remove inflow sources, such as sump pumps, and to hard pipe flexible hose sump pump discharges. Comprehensive rehabilitation has been completed for nine subsystems with an average reduction in RDI/I of 56%. &lt;br&gt;&lt;br&gt;
This paper will focus on subsystem 4B, which was partially rehabilitated in 2017. Flow monitoring was performed before and after rehabilitation to measure the reduction of I/I from the partial rehabilitation. The regression analysis compared the pre- and post-rehabilitation monitoring results. The results showed a reduction of approximately 23%. In November 2018 the Town initiated the rehabilitation of service laterals which were not rehabilitated prior to the initial analysis. The work was completed in 2019 and was followed by another flow metering program to gather data that will be used to perform another regression analysis in spring 2020 to determine the amount of additional I/I removed as a result of lining the service laterals.&lt;br&gt;&lt;br&gt;
&lt;b&gt;Published:&lt;/b&gt; 2021&lt;br&gt;&lt;br&gt;
&lt;b&gt;Presented:&lt;/b&gt; NASTT No-Dig Show 2021, Orlando, Florida | Paper Number:  TM1-T6-05 </t>
  </si>
  <si>
    <t>Pilot Tube Method of Guided Boring as the Conservative Option: TM2-T1-01</t>
  </si>
  <si>
    <t xml:space="preserve">&lt;b&gt;Pilot Tube Method of Guided Boring as the Conservative Option: TM2-T1-01&lt;br&gt;&lt;br&gt;
Authors: &lt;/b&gt;&lt;br&gt;Cecilia Zavaleta, Jeff Boschert, Jose Ortiz
 &lt;br&gt;
 &lt;br&gt;
&lt;b&gt;Abstract:  &lt;/b&gt;The communities of Mission Bay and Pacific Beach, in San Diego CA are not unlike many other ocean-front areas with high tourism, an expectation of uninterrupted services and high-water tables.  However, the environmental regulations within the state of California present additional challenges. &lt;br&gt;&lt;br&gt; 
The Sewer Group 786 project in this area included replacing, rehabilitating or realigning approximately 15,145 linear feet (LF) of sewer mains in areas adjacent to Sea World and other tourist traffic.  As an added challenge, many of the slopes on this project were very flat ranging from 0.25 – 0.75%. &lt;br&gt;&lt;br&gt;
As a knowledgeable general contractor with extensive experience in the area, Ortiz Corporation worked with the city’s plan calling for a blend of open trench installation and trenchless technology to create the new replacement line and new alignment. They also recommended consideration of planning the full project as a Pilot Tube Method of Guided Boring (PTM) project.  The city opted for the blend of installation methods approach. &lt;br&gt;&lt;br&gt;
After experiencing the PTM trenchless method in comparison to the first 700-feet of open trench installation, the owner reevaluated their original decision.  They opted for PTM over open trench for the remainder of the project as well as added five PTM drives which were not included in the original contract. &lt;br&gt;&lt;br&gt;
This paper will be a case study with presentation of the original thinking, the significant learning along the way that impacted decision-making and lead to changes, a review of techniques and tools used, and a look back at lessons learned.&lt;br&gt;&lt;br&gt;
&lt;b&gt;Published:&lt;/b&gt; 2021&lt;br&gt;&lt;br&gt;
&lt;b&gt;Presented:&lt;/b&gt; NASTT No-Dig Show 2021, Orlando, Florida | Paper Number:  TM2-T1-01 </t>
  </si>
  <si>
    <t>Pilot Tube Guided Boring Compared to Jack and Bore: TM2-T1-03</t>
  </si>
  <si>
    <t xml:space="preserve">&lt;b&gt;Pilot Tube Guided Boring Compared to Jack and Bore: TM2-T1-03&lt;br&gt;&lt;br&gt;
Authors: &lt;/b&gt;&lt;br&gt;Ben Croy, George Tsakoff, Steve Matheny
 &lt;br&gt;
 &lt;br&gt;
&lt;b&gt;Abstract:  &lt;/b&gt;The 9 Mile Road 12-inch Sanitary Sewer project for the Great Lakes Water Authority was located in Novi, MI, a growing community 25 miles northwest of the center of Detroit.  The project was specified to allow a combination of both conventional open-trench and jack and bore methods for bidders.  The option of using the Pilot Tube Method (PTM) of guided boring in place of jack and bore was approved as an alternative method when it was proposed by the design engineering firm, OHM Advisors (OHM) as a potential cost-saving alternative. &lt;br&gt;&lt;br&gt; 
This project brought a new 12-inch gravity sanitary sewer line to a section of the city that still relied on individual grinder pump systems to pretreat waste conveyed to two older pump stations.   These older pump stations then lead to separate 6-inch force-mains.  The introduction of a new sewer main was a critical part of the larger plan for an older, residential area.  Additional new developments in the area were approved by city planners, but those approvals were contingent upon the presence of the new sewer lines. &lt;br&gt;&lt;br&gt;
The project went out to bid in November of 2018.  The bids were required to include total restoration of right-of-way after completion of the sewer line.  Two of the three bidding contractors bid the bulk of project using PTM with a smaller portion of open excavation.  One contractor bid the project entirely as open excavation.  
The low bid was presented by a contractor who planned to use a mix of both PTM and conventional open trench methods.  The completed installation of 6,300 feet of 12-inch sanitary sewer.&lt;br&gt;&lt;br&gt;
&lt;b&gt;Published:&lt;/b&gt; 2021&lt;br&gt;&lt;br&gt;
&lt;b&gt;Presented:&lt;/b&gt; NASTT No-Dig Show 2021, Orlando, Florida | Paper Number:  TM2-T1-03 </t>
  </si>
  <si>
    <t>Evaluation and Monitoring of Movements and Vibrations generated by HDD and Microtunneling construction: TM2-T1-04</t>
  </si>
  <si>
    <t xml:space="preserve">&lt;b&gt;Evaluation and Monitoring of Movements and Vibrations generated by HDD and Microtunneling construction: TM2-T1-04&lt;br&gt;&lt;br&gt;
Authors: &lt;/b&gt;&lt;br&gt;Hiren Shah
 &lt;br&gt;
 &lt;br&gt;
&lt;b&gt;Abstract:  &lt;/b&gt;New installations of utilities by trenchless HDD and microtunneling methods raise concerns of excessive vibrations and movements on many projects that may cause damage to nearby infrastructure, buildings, utilities and other features. Evaluation of vibrations and movements and their potential impacts is required prior to construction on such projects by owners and other stakeholders. During the trenchless construction, monitoring of movements and vibrations is also required to verify that the specified limits are not exceeded and to implement measures in the event they are exceeded, with the aim of successfully completing the trenchless project. &lt;br&gt;&lt;br&gt;
Vibrations and movements are often not monitored during trenchless construction projects and hence related case histories are not published frequently. Various case histories of HDD and microtunneling projects will be presented in this paper, which discuss vibration and movement aspects during the new trenchless installation. The interaction of subsurface geotechnical conditions, trenchless construction means and methods, existing infrastructure type, location, condition and concerns of stakeholders create challenges related to vibrations and movements that vary from project to project. Lessons learned from these case histories will be presented in order to provide guidance to owners, engineers and contractors for application on future trenchless projects.&lt;br&gt;&lt;br&gt;
&lt;b&gt;Published:&lt;/b&gt; 2021&lt;br&gt;&lt;br&gt;
&lt;b&gt;Presented:&lt;/b&gt; NASTT No-Dig Show 2021, Orlando, Florida | Paper Number:  TM2-T1-04 </t>
  </si>
  <si>
    <t>Concepts and Mathematics of Pilot Hole Directional Drilling: TM2-T2-01</t>
  </si>
  <si>
    <t xml:space="preserve">&lt;b&gt;Concepts and Mathematics of Pilot Hole Directional Drilling: TM2-T2-01&lt;br&gt;&lt;br&gt;
Authors: &lt;/b&gt;&lt;br&gt;Brian Dorwart, Marcel Berard
 &lt;br&gt;
 &lt;br&gt;
&lt;b&gt;Abstract:  &lt;/b&gt;This paper will examine the physical concepts and their mathematical descriptions involved in planning and drilling a pilot bore of a horizontal directional drill to a given specification. The goal is to provide qualitative descriptions for people without a strong mathematical background but also to provide the mathematical rigour for those with a more advanced mathematical background. This paper is therefore intended for both field operators and engineers. &lt;br&gt;&lt;br&gt;
For the planning stage, the concepts of dogleg, dogleg severity, pilot radius of curvature and reamed radius of curvature will be defined. These concepts will be examined for bores without and with horizontal turns. This paper will go into the basic principles of different guidance systems as provided by different steering tools. This paper will cover both primary and secondary locating operations. Their respective errors and sources will be examined. This paper will explain how to identify and mitigate error sources. Examples will be provided.&lt;br&gt;&lt;br&gt;
&lt;b&gt;Published:&lt;/b&gt; 2021&lt;br&gt;&lt;br&gt;
&lt;b&gt;Presented:&lt;/b&gt; NASTT No-Dig Show 2021, Orlando, Florida | Paper Number:  TM2-T2-01 </t>
  </si>
  <si>
    <t>ComEd Utilizes HDD for Casing and Conduit Bank through  Wetlands and Under I-55: TM2-T2-02</t>
  </si>
  <si>
    <t xml:space="preserve">&lt;b&gt;ComEd Utilizes HDD for Casing and Conduit Bank through  Wetlands and Under I-55: TM2-T2-02&lt;br&gt;&lt;br&gt;
Authors: &lt;/b&gt;&lt;br&gt;Dan Christensen, Paul Michalowski
 &lt;br&gt;
 &lt;br&gt;
&lt;b&gt;Abstract:  &lt;/b&gt;Weber Road, located in Will County, Illinois, is the most heavily traveled road in the County. As a result, the County embarked on a joint project with Illinois Department of Transportation to relieve congestion on Weber Rd. The project involved widening the road from two lanes to three lanes and the installation of a diverging diamond interchange at Interstate 55 (I-55). &lt;br&gt;&lt;br&gt; 
Prior to beginning the roadway construction, Commonwealth Edison (ComEd) had to relocate their existing facilities to make room for the roadway widening. This is an extremely busy roadway corridor and a heavily populated metropolitan area, so ComEd saw a benefit in the reliability and protection associated with undergrounding their cables for this relocation.  However, from a construction standpoint, undergrounding was not going to be easy. Wetlands ran through a portion of Weber Road, which made the prospect of traditional construction in the area very difficult and expensive. Additionally, crossing I-55 using open trench construction with traditional duct banks was not an option. &lt;br&gt;&lt;br&gt;
Horizontal directional drilling (HDD) was chosen as the most appropriate method for installing a casing pipe under I-55 and through the wetlands for the relocated facilities. The HDD sections included both 24- and 30-inch fusible polyvinyl chloride pipe (FPVCP) casings with bundles of (6) and (10) 5-inch FPVCP conduits installed inside the casings, respectively. This paper will review the design and construction associated with the installation of a new type of casing and traditional conduit duct banks.
&lt;br&gt;&lt;br&gt;
&lt;b&gt;Published:&lt;/b&gt; 2021&lt;br&gt;&lt;br&gt;
&lt;b&gt;Presented:&lt;/b&gt; NASTT No-Dig Show 2021, Orlando, Florida | Paper Number:  TM2-T2-02 </t>
  </si>
  <si>
    <t>Design and Construction of a multitude of Trenchless Technologies using on the  the Basin 2-3 Project located in San Mateo, Califorina: TM2-T2-03</t>
  </si>
  <si>
    <t xml:space="preserve">&lt;b&gt;Design and Construction of a multitude of Trenchless Technologies using on the  the Basin 2/3 Project located in San Mateo, Califorina: TM2-T2-03&lt;br&gt;&lt;br&gt;
Authors: &lt;/b&gt;&lt;br&gt;Matt Alcock, Nick Goodenow, Noel Guercio
 &lt;br&gt;
 &lt;br&gt;
&lt;b&gt;Abstract:  &lt;/b&gt;The City of San Mateo is constructing the Basin 2/3 Project which will include new and rehabilitated pipelines and use both open-cut methods and trenchless technologies. The project scope includes the upsizing of existing sewers and new sewer construction adjacent to existing infrastructure. The overall project will increase flow equalization capability during storm events.  Completion of an alternatives analysis identified advantages associated with utilizing traditional trenchless methods for the new and rehabilitated pipelines, including cost and schedule benefits and reduced impacts to the community. &lt;br&gt;&lt;br&gt;
Construction will include several trenchless methods for which designs have been completed, namely: pilot tube method (PTM), horizontal directional drilling (HDD), and rehabilitation using cured-in-place pipe (CIPP) for gravity and pressure applications. The project includes nearly 11,000 lineal- ft of trenchless installation consisting of 6-in to 33-in sanitary sewer pipe. &lt;br&gt;&lt;br&gt;
PTM is planned for replacing an existing 8-in sewer located between two buildings, installation of the sewer will terminate at an existing manhole located a few ft from the Laurel Creek watercourse. Horizontal directional drilling has been designed for installation of 200- LF ft of 6-in” gravity sewer, over 3,100 -lineal ftft of 14-in HDPE force main and a short installation of 18-in FPVC force main. Many of the HDD installations are designed to have horizontal curves to avoid exiting utilities and mitigate public easement and right-of-way restrictions, whilst also allowing for connection to existing&lt;br&gt;&lt;br&gt;
&lt;b&gt;Published:&lt;/b&gt; 2021&lt;br&gt;&lt;br&gt;
&lt;b&gt;Presented:&lt;/b&gt; NASTT No-Dig Show 2021, Orlando, Florida | Paper Number:  TM2-T2-03 </t>
  </si>
  <si>
    <t>Grand Haven-Spring Lake Sewer Authority Pump Station Force Main Replacement Under the Grand River: TM2-T2-04</t>
  </si>
  <si>
    <t xml:space="preserve">&lt;b&gt;Grand Haven-Spring Lake Sewer Authority Pump Station Force Main Replacement Under the Grand River: TM2-T2-04&lt;br&gt;&lt;br&gt;
Authors: &lt;/b&gt;&lt;br&gt;Matthew Hulst, Nate Eastway
 &lt;br&gt;
 &lt;br&gt;
&lt;b&gt;Abstract:  &lt;/b&gt;In early 2017, the Grand Haven-Spring Lake Sewer Authority (GHSLSA) and the Ottawa County Road Commission developed a five-phase project, which included upgrades and improvements to sewer lift stations in Spring Lake, Ferrysburg, and Grand Haven along with headworks upgrades at the treatment plant. Phase 3 of the contract involved the installation of a 4,000-foot 16-inch force main underneath the Grand River, which would replace the 12-inch ductile iron force main that was installed in the 1970s via direct bury. The GHSLSA knew that the existing force main was approaching its life expectancy and that it was time to upgrade to a new force main that would accommodate the recent demand for increased flow capacity in the area. Prein&amp;Newhof was hired to analyze the existing system and to determine the size of the new force main that would be adequate for both current and future use. &lt;br&gt;&lt;br&gt;
Horizontal Directional Drilling (HDD) was determined as the most suitable installation method for the proposed force main underneath the river as a result of a number of obstacles and environmental concerns. Pipe installation included pre-assembled pipe sections each measuring approximately 720 feet long, staged along the road’s right-of-way. &lt;br&gt;&lt;br&gt;
This project required proficient coordination between several parties, resulting in a successful resolution of the existing pipeline.&lt;br&gt;&lt;br&gt;
&lt;b&gt;Published:&lt;/b&gt; 2021&lt;br&gt;&lt;br&gt;
&lt;b&gt;Presented:&lt;/b&gt; NASTT No-Dig Show 2021, Orlando, Florida | Paper Number:  TM2-T2-04 </t>
  </si>
  <si>
    <t>Overview of MAB-6, HDPE Inspector Guidance Manual: TM2-T4-01</t>
  </si>
  <si>
    <t xml:space="preserve">&lt;b&gt;Overview of MAB-6, HDPE Inspector Guidance Manual: TM2-T4-01&lt;br&gt;&lt;br&gt;
Authors: &lt;/b&gt;&lt;br&gt;Greg Scoby, Tara Lamoureux
 &lt;br&gt;
 &lt;br&gt;
&lt;b&gt;Abstract:  &lt;/b&gt;The Municipal Advisory Board and the Plastic Pipes Institute recently developed MAB-6, HDPE Inspector Guidance Manual to assist field inspectors responsible for potable water system construction; the manual will be published in December 2020. This manual covers several areas critical to successful project completion and includes field forms for all aspects of incoming material QC, qualification of tooling and equipment, qualification of personnel conducting fusion and electrofusion, fusion reporting and pressure testing along with providing numerous resources related to material specifications, design and construction of HDPE water piping systems.   This guidance manual was developed with input from municipal water engineers, contractors, design consultants, academia, pipe and fitting manufacturers and equipment/tooling manufacturers.  The MAB conducts member surveys on an annual basis to identify priority topics and create associated documentation.  The creation of these documents involves identifying best practice methods based on input from members.  Past efforts have included generic electrofusion procedures (MAB-1, MAB-2, sample material and construction specifications (MAB-3), HDD (PPI, TR-46) and Pipe Bursting guidance (MAB-5).&lt;br&gt;&lt;br&gt;
&lt;b&gt;Published:&lt;/b&gt; 2021&lt;br&gt;&lt;br&gt;
&lt;b&gt;Presented:&lt;/b&gt; NASTT No-Dig Show 2021, Orlando, Florida | Paper Number:  TM2-T4-01 </t>
  </si>
  <si>
    <t>Alternative Delivery for Emergency Trenchless Rehabilitation and Replacement of 30-36-inch Dual Steel Force Mains with Fiberglass Reinforced Pressure: TM2-T4-02</t>
  </si>
  <si>
    <t xml:space="preserve">&lt;b&gt;Alternative Delivery for Emergency Trenchless Rehabilitation and Replacement of 30/36-inch Dual Steel Force Mains with Fiberglass Reinforced Pressure: TM2-T4-02&lt;br&gt;&lt;br&gt;
Authors: &lt;/b&gt;&lt;br&gt;Doug Jenkins, Felipe Lopez, Gilbert Trejo, Ivan Hernandez, Jason Bowen, Michael Ancell
 &lt;br&gt;
 &lt;br&gt;
&lt;b&gt;Abstract:  &lt;/b&gt;Following a significant wastewater pipeline break and overflow in March 2020, El Paso Water repaired the leak and decided to proactively replace 30 &amp; 36” diameter steel dual force mains with a third, 36” diameter fiberglass reinforced plastic (FRP) pipe for about 7,000 linear feet with an innovative Owner-Contractor Design-Build approach. &lt;br&gt;&lt;br&gt;
Following a tiered-approach condition assessment on the Frontera Force Mains that included single main, full-length internal assessment by Xylem, the March 2020 leak turned out to be located on a not-previously assessed 20-inch diameter wye at the connection of another force main to a 36-inch section of the Frontera dual force mains.  Given the knowledge gained from 25-plus years of O&amp;M, leak repairs, and the condition assessment location of six pipeline wall loss anomalies and potential imparted current corrosion from 2,000 LF of parallel high-pressure gas lines, El Paso Water decided to replace the dual mains with a single, parallel, 36-inch diameter main.  &lt;br&gt;&lt;br&gt;
The first phase of the pipeline replacement is being completed under an emergency declaration from the March 2020 overflow, where the following preconstruction engineering and significant rights-of-way vs. easement vs. existing utilities issues were addressed and will be developed in the project completion expected in Fall 2020.  Pipeline material determination: FRP over HDPE. Alignment determination with key slip-lining of abandoned PCCP 54" waterline. Hydraulics study for pipeline and LS operation capacity.  Contractor-led Alternative Delivery best value to Owner and Community.&lt;br&gt;&lt;br&gt;
&lt;b&gt;Published:&lt;/b&gt; 2021&lt;br&gt;&lt;br&gt;
&lt;b&gt;Presented:&lt;/b&gt; NASTT No-Dig Show 2021, Orlando, Florida | Paper Number:  TM2-T4-02 </t>
  </si>
  <si>
    <t>Beware of Cross Bores! - New NASSCO Guidelines for Prevention and Detection: TM2-T4-03</t>
  </si>
  <si>
    <t xml:space="preserve">&lt;b&gt;Beware of Cross Bores! - New NASSCO Guidelines for Prevention and Detection: TM2-T4-03&lt;br&gt;&lt;br&gt;
Authors: &lt;/b&gt;&lt;br&gt;Jerry Weimer
 &lt;br&gt;
 &lt;br&gt;
&lt;b&gt;Abstract:  &lt;/b&gt;This presentation will discuss NASSCO's Cross Bore Prevention and Detection Specification Guidelines. It will discuss Prevention of cross Bores including Pre-drilling guidance, Post installation Inspection, Documentation and review for the safety of our communities and customers.  It will discuss legacy work, to find existing Cross Bores, safely to remove them from the sewers and laterals.&lt;br&gt;&lt;br&gt;
&lt;b&gt;Published:&lt;/b&gt; 2021&lt;br&gt;&lt;br&gt;
&lt;b&gt;Presented:&lt;/b&gt; NASTT No-Dig Show 2021, Orlando, Florida | Paper Number:  TM2-T4-03 </t>
  </si>
  <si>
    <t>Everyone Plays a Part in Damage Mitigation: TM2-T4-04</t>
  </si>
  <si>
    <t xml:space="preserve">&lt;b&gt;Everyone Plays a Part in Damage Mitigation: TM2-T4-04&lt;br&gt;&lt;br&gt;
Authors: &lt;/b&gt;&lt;br&gt;Chapman Hancock, Christopher Thompson, Cory Maker
 &lt;br&gt;
 &lt;br&gt;
&lt;b&gt;Abstract:  &lt;/b&gt;It takes a village to keep HDD crews safe. Everyone – from utility locating professionals to HDD contractors to equipment manufacturers – plays an important role in mitigating damage. And when everyone works together and takes care of their unique responsibilities, crews are put in the best position to succeed and avoid often dangerous and costly damage. As the industry continues to evolve and underground environments become more complex and congested, understanding how each role in the damage mitigation process becomes increasingly important. &lt;br&gt;&lt;br&gt;
In conversation with industry leaders in various fields, this paper elaborates on the latest technology, techniques and best practices that go into damage mitigation on HDD projects. Through this engaging dialogue with various industry leaders, readers will learn:&lt;ul&gt;
&lt;li&gt;What each area of the industry is doing to remain safe and promote damage prevention&lt;/li&gt; 
&lt;li&gt;Best practices and techniques for safely and efficiently completing underground construction projects, including locating utilities before breaking ground, exposing utilities through vacuum excavation and more&lt;/li&gt;
&lt;li&gt;The role of GPS, data collection and other technology advancements that are improving utility location and underground mapping &lt;/li&gt;
&lt;li&gt;Current trends and future predictions for the underground construction industry, including how collecting more accurate underground data will help prevent utility strikes&lt;/li&gt;
&lt;/ul&gt;
The industry is in this together. This compressive look at the damage mitigation process will help arm you with the necessary information to keep your crews safe.&lt;br&gt;&lt;br&gt;
&lt;b&gt;Published:&lt;/b&gt; 2021&lt;br&gt;&lt;br&gt;
&lt;b&gt;Presented:&lt;/b&gt; NASTT No-Dig Show 2021, Orlando, Florida | Paper Number:  TM2-T4-04 </t>
  </si>
  <si>
    <t>Columbia Canal Brick Arch Tunnel Geopolymer Lining in South Carolina: TM2-T5-01</t>
  </si>
  <si>
    <t xml:space="preserve">&lt;b&gt;Columbia Canal Brick Arch Tunnel Geopolymer Lining in South Carolina: TM2-T5-01&lt;br&gt;&lt;br&gt;
Authors: &lt;/b&gt;&lt;br&gt;Bill Sharpe, Joe Royer
 &lt;br&gt;
 &lt;br&gt;
&lt;b&gt;Abstract:  &lt;/b&gt;In the fall of 2017, the City of Columbia, South Carolina placed a publicly bid project for major upgrades to a critical water treatment plant (WTP). The scope of work included the rehabilitation of multiple existing brick arch storm water culverts ranging from 4’x6’ to 8’x8’. Columbia Water did a comprehensive investigation of the rehabilitation options available, including a 2012 pilot study, and selected a geopolymer mortar spray-applied system as the means for structural rehabilitation. The project consisted of three separate culverts, originally constructed in the 1820s within the treatment plant, that carried stormwater runoff underneath the emergency water reservoir, clear well, and canal before discharging into the Broad River. This paper includes a summary of the rehabilitation technology selection process along with details of the special provisions in the specifications; the design and rehabilitation of the culverts which occurred over a 3-week period; an overview of the quality control performed as part of the project; construction details; and lessons learned.&lt;br&gt;&lt;br&gt;
&lt;b&gt;Published:&lt;/b&gt; 2021&lt;br&gt;&lt;br&gt;
&lt;b&gt;Presented:&lt;/b&gt; NASTT No-Dig Show 2021, Orlando, Florida | Paper Number:  TM2-T5-01 </t>
  </si>
  <si>
    <t>Structural Testing on Spray Applied Rigid Polymer Resin Technology Utilizing the D-Load Testing Platform: TM2-T5-02</t>
  </si>
  <si>
    <t xml:space="preserve">&lt;b&gt;Structural Testing on Spray Applied Rigid Polymer Resin Technology Utilizing the D-Load Testing Platform: TM2-T5-02&lt;br&gt;&lt;br&gt;
Authors: &lt;/b&gt;&lt;br&gt;Anthony Hughes, Chip Johnson
 &lt;br&gt;
 &lt;br&gt;
&lt;b&gt;Abstract:  &lt;/b&gt;In late 2018 a series of tests were performed on reinforced concrete pipe (RCP) in Atlanta, Georgia by a third-part testing laboratory utilizing D-Load testing mechanics to determine the additional load bearing capacity that is attained by the installation of a structural rigid polymer resin technology.  The test was sponsored by the AASHTO NTPEP (National Transportation Product Evaluation Program) for inclusion into the Federal database which is used by State DOT's in their education of the different technologies that are available for use in their transportation systems. &lt;br&gt;&lt;br&gt;
In total, eight 48-inch RCP pipes were tested.  Two pipes were unlined and served as the control pipes for the 48" RCP's failure points.  The two unlined pipe's failure loads were averaged to serve as the baseline for comparison with the RCP's that were to be lined with the rigid structural polymer.  Failure in the D-Load test was noted when a horizontal crack was noted at the three and nine o'clock positions on the unlined pipes.  The six other pipes were also loaded until the same horizontal cracks appeared therefore simulating a damaged pipe in need of repair. &lt;br&gt;&lt;br&gt;
The remaining six pipes were then lined with 250 mils (1/4"), 500 mils (1/2") and 1000 mils (1") with the rigid polymer resin technology.  These 48" pipes were then loaded until the  Ultimate Failure Load was reached.  This was indicated by the cracking in the polymer lining.  This paper compares the reinforcement attained by the different lining thicknesses of the structural polymer liner.&lt;br&gt;&lt;br&gt;
&lt;b&gt;Published:&lt;/b&gt; 2021&lt;br&gt;&lt;br&gt;
&lt;b&gt;Presented:&lt;/b&gt; NASTT No-Dig Show 2021, Orlando, Florida | Paper Number:  TM2-T5-02 </t>
  </si>
  <si>
    <t>FRP Goes Deep and Far: TM2-T5-03</t>
  </si>
  <si>
    <t xml:space="preserve">&lt;b&gt;FRP Goes Deep and Far: TM2-T5-03&lt;br&gt;&lt;br&gt;
Authors: &lt;/b&gt;&lt;br&gt;Firat Sever, Tom Pullen
 &lt;br&gt;
 &lt;br&gt;
&lt;b&gt;Abstract:  &lt;/b&gt;The I-35W/I-94 tunnel system (Minneapolis, MN), ranges in size from 8- to 14-ft (2.4 m to 4 m) in diameter and varies from 50-t o 130-ft (15.2 m to 40 m) underground. Cycles of pressurization and depressurization have led to structural distress of the liner and subsequently caused erosion of the friable St. Peter sandstone in which the tunnel was constructed. As a means to restore structural integrity, an external void grouting and crack sealing program was enacted to prevent further structural damage to the tunnel. This grouting program was successful for the most of the tunnel system except for a segment that was experiencing high groundwater pressure, inflow and a noticeable decrease in effective liner thickness. As such, this segment of 12-ft in diameter, at approximately 100 ft below grade level, needed a structural repair. A proprietary fiber reinforced polymer (FRP) system (StifPipe®) with a 3D core layer was selected by the project engineer for this point repair with high loads and limited access (4 by 4 ft. manhole half of a mile away). The StifPipe® system was installed layer by layer and cured in place with increased ambient temperature by using heaters. Another challenge the project team had to face was to complete installation in a short time period to control pumping cost.  The project was completed with success without any significant issues encountered at the project site. The I-35 tunnel repair project marks a record as the deepest application of an FRP system for fully-structural tunnel rehabilitation.&lt;br&gt;&lt;br&gt;
&lt;b&gt;Published:&lt;/b&gt; 2021&lt;br&gt;&lt;br&gt;
&lt;b&gt;Presented:&lt;/b&gt; NASTT No-Dig Show 2021, Orlando, Florida | Paper Number:  TM2-T5-03 </t>
  </si>
  <si>
    <t>A Little Love for Our Big Pipe: A Proactive Approach to Rehabbing Stormwater Infrastructure: TM2-T5-04</t>
  </si>
  <si>
    <t xml:space="preserve">&lt;b&gt;A Little Love for Our Big Pipe: A Proactive Approach to Rehabbing Stormwater Infrastructure: TM2-T5-04&lt;br&gt;&lt;br&gt;
Authors: &lt;/b&gt;&lt;br&gt;Connor Collier, Tony Beaulieu, Zachary Henderson
 &lt;br&gt;
 &lt;br&gt;
&lt;b&gt;Abstract:  &lt;/b&gt;In 2018, the Water Environment Federation “Recommendations to Improve the Stormwater Program in the U.S.” included “Improv[ing] Stormwater Infrastructure Needs Data Collection”. The recommendation asks state program managers to ensure that stormwater assets are included during Clean Watershed Needs data collection every several years for us to make an improved case for stormwater funding. Additionally, for the first time ASCE will be including stormwater infrastructure in its report card in 2021. &lt;br&gt;&lt;br&gt; 
In the opinion of the authors, the number of New England communities conducting proactive condition assessment of drainage systems is very few with most communities simply focused on preliminary asset inventory. For stormwater programs to take the next step in national recognition for stormwater needs, stormwater program managers need to understand the condition of their stormwater assets. If we can’t clearly define our infrastructure needs, why would we ever expect to get critical funding for it. &lt;br&gt;&lt;br&gt;
This presentation will provide an overview of the national conversation around stormwater needs assessment and will present a case study of a stormwater pipeline assessment and rehab program being conducted in Auburn, ME.  Auburn is Maine’s only American Public Works Association accredited agency and infrastructure master planning is a requirement of accreditation. The presentation will describe the condition assessment and data management approach for large diameter and unique granite box culvert pipelines, the unique ‘find it, fix it” approach for efficiently moving from assessment&lt;br&gt;&lt;br&gt;
&lt;b&gt;Published:&lt;/b&gt; 2021&lt;br&gt;&lt;br&gt;
&lt;b&gt;Presented:&lt;/b&gt; NASTT No-Dig Show 2021, Orlando, Florida | Paper Number:  TM2-T5-04 </t>
  </si>
  <si>
    <t>CIPP Watermain Lining: Performance Requirements &amp; Municipal Experience: TM2-T6-01</t>
  </si>
  <si>
    <t xml:space="preserve">&lt;b&gt;CIPP Watermain Lining: Performance Requirements &amp; Municipal Experience: TM2-T6-01&lt;br&gt;&lt;br&gt;
Authors: &lt;/b&gt;&lt;br&gt;Ian Doherty, Kamran Sarrami
 &lt;br&gt;
 &lt;br&gt;
&lt;b&gt;Abstract:  &lt;/b&gt;Several North American cities have used CIPP watermain lining for 15 years. North American municipalities have CIPP lined in the order of 700 miles (1,130 km) of watermain, typically in sizes 6 - 16 inch. In the early 2000s several cities undertook pilot projects to trial this trenchless technology including engaging well-known university researchers for follow-up testing and analysis. This pro-active work by cities evolved into today’s routine CIPP watermain lining programs, which commenced around 2006. It was a clear case of a problem looking for a solution, not a solution looking for a problem. The paper’s first part will examine two considerations. First is why these municipalities use CIPP watermain lining. Second is how it has performed for these municipalities. &lt;br&gt;&lt;br&gt;
The paper’s second part will identify and discuss 6 key performance parameters required in a CIPP watermain liner to accomplish short-term and long-term successful CIPP watermain lining. Some of these 6 requirements may come as a surprise including their relative importance. For example a pre-occupation with burst pressure rating and tensile hoop strength can be counterproductive if other important (perhaps more important) performance requirements are overlooked.The paper is intended to benefit municipal engineers in decision-making regarding CIPP watermain lining as well as lining product suppliers and developers. Kamran Sarrami’s experience with CIPP watermain lining goes back to the City of Toronto’s first pilot project in 2001. Ian Doherty has designed CIPP watermain liner installations since 2005.&lt;br&gt;&lt;br&gt;
&lt;b&gt;Published:&lt;/b&gt; 2021&lt;br&gt;&lt;br&gt;
&lt;b&gt;Presented:&lt;/b&gt; NASTT No-Dig Show 2021, Orlando, Florida | Paper Number:  TM2-T6-01 </t>
  </si>
  <si>
    <t>Large Diameter Structural Watermain Rehabilitation in Utah: 30-inch Tight-fit HDPE Case Study: TM2-T6-02</t>
  </si>
  <si>
    <t xml:space="preserve">&lt;b&gt;Large Diameter Structural Watermain Rehabilitation in Utah: 30-inch Tight-fit HDPE Case Study: TM2-T6-02&lt;br&gt;&lt;br&gt;
Authors: &lt;/b&gt;&lt;br&gt;Briant Jacobs, Daniel Buonadonna, Kenny Moffat, Patrick Laidlaw, Sean Borris
 &lt;br&gt;
 &lt;br&gt;
&lt;b&gt;Abstract:  &lt;/b&gt;In 2019, the Weber Basin Water Conservancy District installed the first tight-fit HDPE liner for a large diameter drinking (culinary) water pipeline in the state of Utah.  The project included rehabilitation of 1.5 miles of 30-inch and 27-inch diameter AWWA C303 "Bar-wrapped" and non-standard non-cylinder reinforced concrete drinking water pipeline originally installed in 1955. The design basis was carried out utilizing a “partially deteriorated” host pipe condition for the majority of the alignment with a fully-deteriorated liner design in select locations based on findings of hydraulic modeling and CCTV observations. &lt;br&gt;&lt;br&gt;
Pressures in excess of 100 psi, steep slopes greater than 40 percent through a valley, and a narrow corridor within an established residential community were part of the construction challenges.  Successful rehabilitation of the 9 MGD pipeline was accomplished through careful collaboration between Owner, Engineer and Construction team.  Custom proofing pigs were fabricated to detect and grind joint defects, and a highly successful community relations campaign was implemented for stakeholders along the alignment. &lt;br&gt;&lt;br&gt;
This paper will discuss the planning, installation, and testing of the liner from the perspectives of the engineering team and specialty liner installers with emphasis on engineering considerations during construction, and challenges encountered during installation, and lessons learned.  This case study is intended to be a useful reference for pipeline designers, city asset managers, and contractors considering similar rehabilitation projects.&lt;br&gt;&lt;br&gt;
&lt;b&gt;Published:&lt;/b&gt; 2021&lt;br&gt;&lt;br&gt;
&lt;b&gt;Presented:&lt;/b&gt; NASTT No-Dig Show 2021, Orlando, Florida | Paper Number:  TM2-T6-02 </t>
  </si>
  <si>
    <t>NSF 61-Certified CIPP Water Main Rehabilitation has “Reached the Beach”: TM2-T6-03</t>
  </si>
  <si>
    <t xml:space="preserve">&lt;b&gt;NSF 61-Certified CIPP Water Main Rehabilitation has “Reached the Beach”: TM2-T6-03&lt;br&gt;&lt;br&gt;
Authors: &lt;/b&gt;&lt;br&gt;David Kozman, Fred Tingberg, Peter Moore
 &lt;br&gt;
 &lt;br&gt;
&lt;b&gt;Abstract:  &lt;/b&gt;The Town of Hillsboro Beach, nestled along the Gold Coast of South Florida, had a need to rehabilitate or replace over 4 miles of 6 through 12-inch asbestos cement and cement mortar lined ductile iron water mains serving a seaside community. The 50-year-old water mains buried beneath State Road A1A had ruptured numerous times requiring emergency point repairs which caused significant disruption to traffic on the road providing sole access to the multimillion-dollar residences. &lt;br&gt;&lt;br&gt; 
The original plan was to use cured-in-place pipe (CIPP) to rehabilitate the ductile iron line and to use pipe bursting to replace the asbestos cement. However, pipe bursting was no longer an option after FDOT raised concerns about friable hazardous particulate material. It was then decided that both water mains would be rehabilitated with CIPP.&lt;br&gt;&lt;br&gt;
This paper details how more than 4 miles of AWWA M28 Class IV, NSF 61 certified CIPP were prepared on site and installed in up to 650 LF continuous lengths to successfully complete the CIPP construction sequence between March and December 2018. All rehabilitated lines were pressure tested at 100 psi, and new services were installed to the luxury homes, condos and boat houses along the impressive scenic highway. The use of CIPP minimized disruption to the residents, tourists and other stakeholders affected by the project.
&lt;br&gt;&lt;br&gt;
&lt;b&gt;Published:&lt;/b&gt; 2021&lt;br&gt;&lt;br&gt;
&lt;b&gt;Presented:&lt;/b&gt; NASTT No-Dig Show 2021, Orlando, Florida | Paper Number:  TM2-T6-03 </t>
  </si>
  <si>
    <t>Under Pressure: PCIPP Lining Construction Challenges: TM2-T6-04</t>
  </si>
  <si>
    <t xml:space="preserve">&lt;b&gt;Under Pressure: PCIPP Lining Construction Challenges: TM2-T6-04&lt;br&gt;&lt;br&gt;
Authors: &lt;/b&gt;&lt;br&gt;Casey Raines, Ulysses Fandino
 &lt;br&gt;
 &lt;br&gt;
&lt;b&gt;Abstract:  &lt;/b&gt;The introduction of Class IV fully structural pressure cured-in-place pipe (PCIPP) lining systems has provided an additional method to repair pressure mains and limit the need for excessive excavations. This technology has slowly been introduced into the marketplace over the last 10 years with more projects being constructed in California as of late. However, due to the lack of actual local project experience by both contractors and consultants, there have been challenges associated with the construction of PCIPP lining systems.  Two recently constructed PCIPP lining projects involving a 12-inch sewer force main and 10-inch recycled water main had installation issues that resulted in relining and excavated point repairs.  The valuable lessons learned from those projects has led to a greater breadth of knowledge regarding PCIPP lining design and construction challenges which has resulted in a specification aimed at preventing deficiencies in the PCIPP installation and the subsequent need for point repairs and longer construction durations. &lt;br&gt;&lt;br&gt;
The overall goal of the paper is to share the experience on these projects, which has resulted in a technical specification that ensures the requirements are clear to all parties, unambiguous, and clearly describes the responsibilities to ensure a quality installation for the pressure main owner.  The specification includes measurable definitions for acceptable wrinkles, voids, deformations, and longitudinal fins within the finished liner and outlines the recommendations for clear and defined requirements for curing of the PCIPP liner, and&lt;br&gt;&lt;br&gt;
&lt;b&gt;Published:&lt;/b&gt; 2021&lt;br&gt;&lt;br&gt;
&lt;b&gt;Presented:&lt;/b&gt; NASTT No-Dig Show 2021, Orlando, Florida | Paper Number:  TM2-T6-04 </t>
  </si>
  <si>
    <t>The Hydraulic Joint – Key to curved microtunneling: TA-T1-01</t>
  </si>
  <si>
    <t xml:space="preserve">&lt;b&gt;The Hydraulic Joint – Key to curved microtunneling: TA-T1-01&lt;br&gt;&lt;br&gt;
Authors: &lt;/b&gt;&lt;br&gt;Stefan Trumpi
 &lt;br&gt;
 &lt;br&gt;
&lt;b&gt;Abstract:  &lt;/b&gt;This paper introduces the Hydraulic Joint, a pressure transfer ring for microtunneling pipes, enabling the jacked pipes to pass curved alignments maintaining regular pipe lengths and high admissible jacking forces. A short introduction into pressure transfer for microtunnel pipes is given, providing the basic knowledge to understand how different means and materials affect stresses and forces acting on the jacking pipes during construction. The Hydraulic Joint is explained in detail from design and structural point of view and as a large scale pressure sensor to determine the stress state in the jacking pipes during the advance. Introducing the real time structural monitoring system associated with the Hydraulic Joint, risk management aspects and risk reduction possibilities are presented and discussed. The paper concludes with a brief presentation of select drives that have been executed in different places around the world to give the reader an idea of the capabilities of today’s microtunneling technology.&lt;br&gt;&lt;br&gt;
&lt;b&gt;Published:&lt;/b&gt; 2021&lt;br&gt;&lt;br&gt;
&lt;b&gt;Presented:&lt;/b&gt; NASTT No-Dig Show 2021, Orlando, Florida | Paper Number:  TA-T1-01 </t>
  </si>
  <si>
    <t>Trenchless Construction of the Browns Valley Trunk in Napa, California: TA-T1-02</t>
  </si>
  <si>
    <t xml:space="preserve">&lt;b&gt;Trenchless Construction of the Browns Valley Trunk in Napa, California: TA-T1-02&lt;br&gt;&lt;br&gt;
Authors: &lt;/b&gt;&lt;br&gt;Su Pyae Sone Soe
 &lt;br&gt;
 &lt;br&gt;
&lt;b&gt;Abstract:  &lt;/b&gt;The Browns Valley Trunk project consists of the design and construction of approximately 3 miles of 15- to 48-inch-diameter gravity sanitary sewer pipeline that diverts flow from over-capacity sewer pipelines and reduces the potential for overflows in Napa, California. The majority of the pipeline was designed for open-cut installation, except for the two trenchless segments: the State Highway 29 crossing and the Freeway Drive Intersection crossing. Relatively deep segments, 20 to 25 feet below Old Sonoma Road, were designed as a contractor option for open-cut or microtunneling methods, and the lowest compliant bidder selected open-cut installation. The two trenchless segments of the pipeline are designed for microtunneling installation. They are about 273 to 283 feet long and consist of 15- to 30-inch pipe inside 30- to 48-inch steel casing. Both segments are located within sedimentary alluvial fan deposits, consisting of laterally and vertically variable swelling clays to fast-raveling silts and flowing/running sand and gravel. Challenges for these two segments include shallow groundwater, the potential for cobbles, and mixed-face and change-in-reach ground conditions. This paper will address the means and methods used to overcome these and other challenges encountered during the trenchless installation and contrast them with open-cut installation methods used for construction of the relatively deep segments below Old Sonoma Road.&lt;br&gt;&lt;br&gt;
&lt;b&gt;Published:&lt;/b&gt; 2021&lt;br&gt;&lt;br&gt;
&lt;b&gt;Presented:&lt;/b&gt; NASTT No-Dig Show 2021, Orlando, Florida | Paper Number:  TA-T1-02 </t>
  </si>
  <si>
    <t>Large Diameter Microtunnel Pipe Design for The Atoka Pipeline Project: TA-T1-03</t>
  </si>
  <si>
    <t xml:space="preserve">&lt;b&gt;Large Diameter Microtunnel Pipe Design for The Atoka Pipeline Project: TA-T1-03&lt;br&gt;&lt;br&gt;
Authors: &lt;/b&gt;&lt;br&gt;Carl Pitzer
 &lt;br&gt;
 &lt;br&gt;
&lt;b&gt;Abstract:  &lt;/b&gt;The new Atoka Pipeline is the largest pressure pipeline project in North America. The project includes 60- and 72-inch steel pressure pipe, and 72- and 84-inch reinforced concrete microtunneling pipe. The pipeline will transport raw water from Lake Atoka in southeast Oklahoma to Lake Stanley Draper in Oklahoma City. The new pipeline will run parallel to the existing 60-inch line that was completed in 1962. &lt;br&gt;&lt;br&gt;
The first phase of the project includes 4 separate microtunnels under the Canadian River near Byng, Oklahoma; each will be approximately 1,300 feet long and start at a depth of 120 feet. The 4 drives will start from 2 central shafts and will be tunneled uphill to the receiving pits at slopes of up to 8%. The design for the reinforced concrete pipe was completed using the direct design method in ASCE 27-00.  This paper and presentation will focus on this design, particularly the joint which was designed to handle the long drives and hydrostatic pressures up to 55 psi. 
&lt;br&gt;&lt;br&gt;
&lt;b&gt;Published:&lt;/b&gt; 2021&lt;br&gt;&lt;br&gt;
&lt;b&gt;Presented:&lt;/b&gt; NASTT No-Dig Show 2021, Orlando, Florida | Paper Number:  TA-T1-03 </t>
  </si>
  <si>
    <t>Case History of Unexpected MTBM Obstructions in Variable Ground Condition: TA-T1-04</t>
  </si>
  <si>
    <t xml:space="preserve">&lt;b&gt;Case History of Unexpected MTBM Obstructions in Variable Ground Condition: TA-T1-04&lt;br&gt;&lt;br&gt;
Authors: &lt;/b&gt;&lt;br&gt;Ehsan Nasirikhaneghah, Keivan Pak Iman
 &lt;br&gt;
 &lt;br&gt;
&lt;b&gt;Abstract:  &lt;/b&gt;Early identification of ground risks, such as adverse ground conditions or potential obstructions is crucial in tunnelling projects, particularly in a densely populated urban environment of large cities with a long and varied history of development. &lt;br&gt;&lt;br&gt;
Two 1600 MM and 1800 MM MTBM’s have been utilized to complete total of 5 KM underground sewer system in dense residential area. Historically, ground condition in the area of the project consist of large diameter boulders and multiple valleys which has been filled over the last 100 years. Location of these valleys were unknown and created by old areal rivers which all have been dried or diverted in the past. &lt;br&gt;&lt;br&gt; 
While tunnelling, the MTBM encountered multiple unexpected obstructions including steel wires and wood pieces, garbage pit, deep wells and cavity, underground septic storage and large boulders which stopped tunnelling operation in separate occasions. Mitigation options considered include obstruction removal within the MTBM chamber access door, small vertical access shaft for condition assessment and hand-made tunnel from retrieval shaft to remove the obstruction. &lt;br&gt;&lt;br&gt;  
Through a series of case studies, this paper reviews incidents where obstructions or adverse ground conditions arose. These scenarios all had the potential to cause workforce safety risks, impact the tunnel construction methods and ultimately add time and cost to the works. The paper discusses how these challenges were overcome in dense residential area with high traffic volume and conclude with valuable lessons learned at the end.&lt;br&gt;&lt;br&gt;
&lt;b&gt;Published:&lt;/b&gt; 2021&lt;br&gt;&lt;br&gt;
&lt;b&gt;Presented:&lt;/b&gt; NASTT No-Dig Show 2021, Orlando, Florida | Paper Number:  TA-T1-04 </t>
  </si>
  <si>
    <t>Curved Microtunneling on Metro Vancouver's South Surrey Interceptor Project: TA-T1-05</t>
  </si>
  <si>
    <t xml:space="preserve">&lt;b&gt;Curved Microtunneling on Metro Vancouver's South Surrey Interceptor Project: TA-T1-05&lt;br&gt;&lt;br&gt;
Authors: &lt;/b&gt;&lt;br&gt;Albert Ruiz, Cillian Cotter,  Jon Pearson, Mike Jokic, Nick Goodenow
 &lt;br&gt;
 &lt;br&gt;
&lt;b&gt;Abstract:  &lt;/b&gt;The South Surrey Interceptor –Phase 2 - Johnston Road Section in British Columbia, Canada was completed in 2019 and appears to be the largest diameter microtunnel project completed to date in North America.  Metro Vancouver accepted a post-award value engineering proposal to construct the pipeline solely with a 12.1 ft (3.68 m) diameter microtunnel boring machine.  A total microtunneled length of 2516 ft (767 m), split over four separate drives, was successfully completed beneath three separate business parks, two active roadways, a creek, and other urban infrastructure. The longest drive was 1214 ft (370 m) and two of the microtunnel drives were curved with bend radii as low as 1312 ft (400 m). &lt;br&gt;&lt;br&gt;
This paper provides an overview of the design and construction of the project with emphasis on the use of microtunneling to efficiently install a large diameter curved sanitary sewer pipeline in an urban area, while minimizing disturbance and environmental impacts. This paper provides a comparison of currently published methods to compare estimated jacking forces to actual jacking forces used in various ground conditions along the four trenchless drives. A comparison of estimated to actual jacking thrust loads for curved and straight alignments is discussed as well as the importance of quality reinforced concrete jacking pipe for the permanent installation.
&lt;br&gt;&lt;br&gt;
&lt;b&gt;Published:&lt;/b&gt; 2021&lt;br&gt;&lt;br&gt;
&lt;b&gt;Presented:&lt;/b&gt; NASTT No-Dig Show 2021, Orlando, Florida | Paper Number:  TA-T1-05 </t>
  </si>
  <si>
    <t>Technological Innovations in Horizontal Directional Drilling Planning and Installation: TA-T2-01</t>
  </si>
  <si>
    <t xml:space="preserve">&lt;b&gt;Technological Innovations in Horizontal Directional Drilling Planning and Installation: TA-T2-01&lt;br&gt;&lt;br&gt;
Authors: &lt;/b&gt;&lt;br&gt;Cory Mass, Samuel Ariaratnam, Siggi Finnsson
 &lt;br&gt;
 &lt;br&gt;
&lt;b&gt;Abstract:  &lt;/b&gt;Horizontal Directional Drilling (HDD) is a trenchless technology that has gained global acceptance over the past two decades.  Perhaps the most versatile trenchless technique, HDD is used extensively today for installation of water, wastewater, communication, electrical, natural gas, petroleum, and other utilities.  Over the years, there has been improvement in the operational capabilities of the HDD rigs; however, significant technological innovations have been realized in tools to aid contractors and designers in planning and installation.  Today, a majority of HDD installations are conducted in crowded urban environments, thereby making it critical that the product is installed according to the design.  Deviations from the intended horizontal path could result in striking of existing utilities or other underground structures.  This paper describes intelligent worksite solutions including planning software, hardware solutions and HDD locating technology innovations. Data is collected using high accuracy GPS and/or TeraTrak.  Integration of planning and installation enables contractors to enhance safety to have better project success and minimize potential litigation. Furthermore, benefits from increased productivity generally translates to higher profits.&lt;br&gt;&lt;br&gt;
&lt;b&gt;Published:&lt;/b&gt; 2021&lt;br&gt;&lt;br&gt;
&lt;b&gt;Presented:&lt;/b&gt; NASTT No-Dig Show 2021, Orlando, Florida | Paper Number:  TA-T2-01 </t>
  </si>
  <si>
    <t>Drilling with PVC Casings &amp; Complex Curves: Utilizing a Unique HDD Strategy to Construct Water Main with Significant Space Constraints: TA-T2-02</t>
  </si>
  <si>
    <t xml:space="preserve">&lt;b&gt;Drilling with PVC Casings &amp; Complex Curves: Utilizing a Unique HDD Strategy to Construct Water Main with Significant Space Constraints: TA-T2-02&lt;br&gt;&lt;br&gt;
Authors: &lt;/b&gt;&lt;br&gt;Jade Berube, Jake Long, Jason Bordewyk
 &lt;br&gt;
 &lt;br&gt;
&lt;b&gt;Abstract:  &lt;/b&gt;Moorhead Public Service (MPS), a utility of the City of Moorhead, understands the benefit of trenchless technologies and continues to effectively utilize them every year as part of their Water Main Asset Management Program (WAMP), which identifies and schedules watermain and improvements necessary to replace assets and improve fire protection for the distribution system. As part of the WAMP, MPS has worked with their consultant, Apex Engineering Group (Apex) over the past decade to use water distribution modeling to identify projects that will improve the performance of the water distribution system. During a modeling evaluation for the preparation of a new elevated storage tank, MPS and Apex identified that an improvement to the distribution system was needed for the industrial park adjacent to the proposed new water tower. Apex and MPS determined that additional looping to the industrial park would offer significant benefit for fire flow and water feed reliability to the industrial park. &lt;br&gt;&lt;br&gt;
To complete the project, many components were reviewed, including major users, existing right of way and land, and cost of the proposed improvement. As part of the project design, a unique solution for the proposed improvements was developed, which was the utilization of a fusible PVC casing for a railroad crossing, which offered several advantages to other construction methods. This paper will outline the steps that were used to drill a new Fusible PVC casing and watermain for the project, which utilized complex curves to cross various features, including a County Highway, Railroad, an&lt;br&gt;&lt;br&gt;
&lt;b&gt;Published:&lt;/b&gt; 2021&lt;br&gt;&lt;br&gt;
&lt;b&gt;Presented:&lt;/b&gt; NASTT No-Dig Show 2021, Orlando, Florida | Paper Number:  TA-T2-02 </t>
  </si>
  <si>
    <t>North Metro Pipeline Project – Mitigating Risks of HDD Crossing by Pneumatic Pipe Ramming and Extraction of Washover Casings: TA-T2-03</t>
  </si>
  <si>
    <t xml:space="preserve">&lt;b&gt;North Metro Pipeline Project – Mitigating Risks of HDD Crossing by Pneumatic Pipe Ramming and Extraction of Washover Casings: TA-T2-03&lt;br&gt;&lt;br&gt;
Authors: &lt;/b&gt;&lt;br&gt;Alan Goodman, Brandon Olson, Jeramy Wulkan
 &lt;br&gt;
 &lt;br&gt;
&lt;b&gt;Abstract:  &lt;/b&gt;Early in 2018, planning began on a 3,000 LF HDD installation of 24” steel natural gas pipe underneath 45th street in downtown Denver, Colorado. The proposed bore path would pass multiple utilities and cross underneath Interstate 25, exiting into a residential area. Inadvertent fluid releases were a major concern when drilling at such length in a very loose sandy formation. &lt;br&gt;&lt;br&gt;
To mitigate the risk of hole collapse and to allow full returns of the drilling fluid, a washover casing was identified as a suitable solution. Installing washover casing would also mitigate the risk of impacting a 72” square brick sanitary sewer line located nearby. Approximately 200 feet of 42” casing was installed on entry and exit using a pneumatic hammer. &lt;br&gt;&lt;br&gt; 
Once the casings were installed, the loose soil inside the casing was removed and centralizing casing was then installed inside the 42-inch casings for the pilot bore to be completed. Once both sides were completed, drilling operations were started. An intercept was necessary for the bore to assure a smooth entrance and exit of the casing on both ends. Upon completion, the pneumatic pipe ramming tool was also used to extract the casings. &lt;br&gt;&lt;br&gt; 
This paper details the planning and delivery of the North Metro Pipeline Project including discussion of the risk mitigation strategies used involving multiple trenchless technologies. The case study demonstrates how specifying the installation of washover casings using the pipe ramming method can help projects to be completed on time with a reduction of inadvertent returns.
&lt;br&gt;&lt;br&gt;
&lt;b&gt;Published:&lt;/b&gt; 2021&lt;br&gt;&lt;br&gt;
&lt;b&gt;Presented:&lt;/b&gt; NASTT No-Dig Show 2021, Orlando, Florida | Paper Number:  TA-T2-03 </t>
  </si>
  <si>
    <t>Using Advanced Geophysical Methods to Characterize Geotechnical and Geologic Hazards: TA-T2-04</t>
  </si>
  <si>
    <t xml:space="preserve">&lt;b&gt;Using Advanced Geophysical Methods to Characterize Geotechnical and Geologic Hazards: TA-T2-04&lt;br&gt;&lt;br&gt;
Authors: &lt;/b&gt;&lt;br&gt;Scott Wendling
 &lt;br&gt;
 &lt;br&gt;
&lt;b&gt;Abstract:  &lt;/b&gt;The dramatic increase in horizontal directional drill (HDD) projects results in HDDs in more challenging terrains.  Many areas across the country have geology characterized by complex structural deformation and significant lithologic variation providing challenging problems for geotechnical engineers, geologists, and others working in the HDD industry.  Existing HDD guidance references geophysical tools such as ground-penetrating radar (GPR) and seismic refraction to support HDD designs.  Characterization of the subsurface has been aided by recent advances and utilization of two geophysical methods; electrical resistivity imaging (ERI) and multichannel analysis of surface waves (MASW).  More recent utilization of three-dimensional (3D) ERI data acquisition and processing, along with improved MASW imaging has provided more detailed images of subsurface environments at greater depths when compared to earlier efforts.  These tools have been successfully deployed to characterize changing bedrock conditions in areas of proposed HDDs, including areas known for pinnacled bedrock, sinkholes, and other subsurface hazards.  ARM has completed dozens of projects providing high-resolution images of soil and bedrock conditions at specific depth intervals.  The HDD contractors are better prepared and equipped to successfully complete HDDs with the aid of these advanced geophysical techniques.  This presentation provides an overview of various geologic conditions and related geotechnical issues, a discussion of methodologies, and case histories of recent HDD applications.&lt;br&gt;&lt;br&gt;
&lt;b&gt;Published:&lt;/b&gt; 2021&lt;br&gt;&lt;br&gt;
&lt;b&gt;Presented:&lt;/b&gt; NASTT No-Dig Show 2021, Orlando, Florida | Paper Number:  TA-T2-04 </t>
  </si>
  <si>
    <t>Hathaway Bridge Subaqueous HDD: TA-T2-05</t>
  </si>
  <si>
    <t xml:space="preserve">&lt;b&gt;Hathaway Bridge Subaqueous HDD: TA-T2-05&lt;br&gt;&lt;br&gt;
Authors: &lt;/b&gt;&lt;br&gt;Chad Andrews, Jose Pereira
 &lt;br&gt;
 &lt;br&gt;
&lt;b&gt;Abstract:  &lt;/b&gt;The Bay County Public Utilities Department supplies wholesale water throughout Bay County as a basic necessity and core essential service to the area. Panama City Beach is one of Bay County’s major users supplied by a north feed from Hwy 77 and an eastern feed crossing highway 98 at Hathaway Bridge. In June 2018, the Bay County (Florida) Public Utilities Department approved the construction of a subaqueous water main in the St. Andrews Bay in Panama City. The existing 24-inch Ductile Iron water main that was installed inside the bridge in 2003 and supported by concrete had experienced intermittent leaking. Since the water main supplied water to the eastern part of Panama City Beach, action need to be taken to immediately replace the water main. Bay County selected a Design-Build team led by Marshall Brothers Construction &amp; Engineering, Inc and nationwide consulting engineer, Dewberry, to design the proposed water main alignment. A new FPVC water main was installed via horizontal directional drilling (HDD). The HDD (performed by the Mears Group) measured 5400 LF reaching a depth of 113 feet. A total of three pipe lengths of 1800 LF each were preassembled using a McElroy T900, and laid out side-by-side. Each of the pipe lengths were fused together during the insertion process with intermediate joints. The pipe was ballasted with water during the pull-in. Construction of the project began in early January 2020 and continued through March of the same year.&lt;br&gt;&lt;br&gt;
&lt;b&gt;Published:&lt;/b&gt; 2021&lt;br&gt;&lt;br&gt;
&lt;b&gt;Presented:&lt;/b&gt; NASTT No-Dig Show 2021, Orlando, Florida | Paper Number:  TA-T2-05 </t>
  </si>
  <si>
    <t>Estimating Ground Settlement of Trenchless Installations in Layered Soil Systems: TA-T3-01</t>
  </si>
  <si>
    <t xml:space="preserve">&lt;b&gt;Estimating Ground Settlement of Trenchless Installations in Layered Soil Systems: TA-T3-01&lt;br&gt;&lt;br&gt;
Authors: &lt;/b&gt;&lt;br&gt;Andrew Sparks
 &lt;br&gt;
 &lt;br&gt;
&lt;b&gt;Abstract:  &lt;/b&gt;Estimating the amount of ground settlement that results from trenchless installations has become a topic of interest for engineers and owners of utilities in recent years.  Considering settlement is especially important when crossing beneath critical structures such as roads, railroads, and other utilities.  Trenchless installations of pipelines require the excavation of a hole that is larger than the outside diameter of the product pipe.  This creates annular space that can collapse over time creating measurable settlement at the ground surface. &lt;br&gt;&lt;br&gt;
The potential settlement over a pipeline from the collapse of the annular space is typically estimated using the methods developed for soft ground tunnels and are well documented.  This approach models systemic settlement over the pipeline as an inverted normal probability curve.  This method to estimate ground settlement is commonly used in engineering and design but is only applicable for a single soil layer.  &lt;br&gt;&lt;br&gt;
In multi-layers systems where a significant portion of a soil profile consists of a relatively weak soil, the standard settlement method might underestimate the amount of ground settlement resulting in unexpected ground settlement.  In other cases where a significant portion of the soil profile consists of relatively strong soil, the standard method might overestimate the settlement resulting in additional project costs for unnecessary mitigation measures. &lt;br&gt;&lt;br&gt; 
This study will present a method to estimate the ground settlement of a system consisting of two or more soil layers.&lt;br&gt;&lt;br&gt;
&lt;b&gt;Published:&lt;/b&gt; 2021&lt;br&gt;&lt;br&gt;
&lt;b&gt;Presented:&lt;/b&gt; NASTT No-Dig Show 2021, Orlando, Florida | Paper Number:  TA-T3-01 </t>
  </si>
  <si>
    <t>Other</t>
  </si>
  <si>
    <t>Bedrock Characterization for Horizontal Directional Drilling Projects: TA-T3-02</t>
  </si>
  <si>
    <t xml:space="preserve">&lt;b&gt;Bedrock Characterization for Horizontal Directional Drilling Projects: TA-T3-02&lt;br&gt;&lt;br&gt;
Authors: &lt;/b&gt;&lt;br&gt;Nick Strater
 &lt;br&gt;
 &lt;br&gt;
&lt;b&gt;Abstract:  &lt;/b&gt;Horizontal Directional Drilling (HDD) installations are becoming increasingly common in bedrock, even in in igneous and metamorphic lithologies.  Compared to soil, bedrock installations may be technically challenging, require more expensive tooling, and increased pump rates.  Drilling in bedrock may also require reduced drilling and reaming rates, and increased tool wear.   Consequently, the risk of adverse schedule impacts and cost overruns increases significantly when adequate bedrock characterization is not completed prior to design.  &lt;br&gt;&lt;br&gt;
This paper presents recommended minimum bedrock exploration and testing measures, and suggested characterization methods for HDD installations.  We also provide recommendations for representing the data in the Contract Documents, which are intended to reduce the risk for both the Contractor, and the Owner.&lt;br&gt;&lt;br&gt;
&lt;b&gt;Published:&lt;/b&gt; 2021&lt;br&gt;&lt;br&gt;
&lt;b&gt;Presented:&lt;/b&gt; NASTT No-Dig Show 2021, Orlando, Florida | Paper Number:  TA-T3-02 </t>
  </si>
  <si>
    <t>Challenging Tunneling Conditions During the COVID-19 Pandemic: TA-T3-03</t>
  </si>
  <si>
    <t xml:space="preserve">&lt;b&gt;Challenging Tunneling Conditions During the COVID-19 Pandemic: TA-T3-03&lt;br&gt;&lt;br&gt;
Authors: &lt;/b&gt;&lt;br&gt;Kyle Friedman, Nick Strater, Ryan Crum
 &lt;br&gt;
 &lt;br&gt;
&lt;b&gt;Abstract:  &lt;/b&gt;The City and County of Denver had a design-build project consisting of a new 21-inch sanitary sewer in a 36” casing pipe and 84-inch storm sewer in the Park Hill neighborhood as part of the Platte to Park Program which focuses on critical flood protection for the Park Hill neighborhood.   Trenchless crossings (two) were required to install the pipes below active Union Pacific tracks and two heavy commuter rail tracks.   Both railroads would remain active during construction.  Guided auger boring and an excavator boring shield were selected by the contractor to complete the trenchless crossings.  &lt;br&gt;&lt;br&gt;
During the design process, it was determined that the native ground conditions within the trenchless horizons consisted of very loose to loose sandy soils, which might be unstable during tunneling.  Due to the tight settlement tolerances established by the railway owners, the design team specified ground improvement to address face stability.   Specifically, permeation grouting of the sand was required prior to tunneling.  Due to existing utilities, signal conduit and wiring, and the railroad tracks, significant field adjustments were required in the grouting program to achieve the tightest grout curtain possible.  Despite this, ungrouted “windows” were left along the alignment which lead to the creation of contingency plans to control ground behavior during construction. &lt;br&gt;&lt;br&gt;   
Construction of the trenchless crossings for the Platte to Park Hill program occurred from spring 2019 to spring 2020.  The shallow 84-inch tunnel construction was conducted during the COVID-19 Pandemic, which complicated site work and required adaptive health and safety protocol by construction and design staff.&lt;br&gt;&lt;br&gt;
&lt;b&gt;Published:&lt;/b&gt; 2021&lt;br&gt;&lt;br&gt;
&lt;b&gt;Presented:&lt;/b&gt; NASTT No-Dig Show 2021, Orlando, Florida | Paper Number:  TA-T3-03 </t>
  </si>
  <si>
    <t>A Comparison of Geologic Conditions in the Pacific Northwest and Rocky Mountain Regions and its Influence on Trenchless Feasibility: TA-T3-04</t>
  </si>
  <si>
    <t xml:space="preserve">&lt;b&gt;A Comparison of Geologic Conditions in the Pacific Northwest and Rocky Mountain Regions and its Influence on Trenchless Feasibility: TA-T3-04&lt;br&gt;&lt;br&gt;
Authors: &lt;/b&gt;&lt;br&gt;Matthew Olson
 &lt;br&gt;
 &lt;br&gt;
&lt;b&gt;Abstract:  &lt;/b&gt;Subsurface conditions play the largest role in the overall risk profile for trenchless pipeline installations and often directly influence the feasibility of a trenchless technique for a given project. Conditions underground can vary widely from project to project, and even within the same jobsite. As such, it is important to understand and properly categorize the subsurface conditions of your project site. Implementation of a thorough subsurface investigation incorporating a geotechnical boring, sampling, laboratory testing, and groundwater monitoring plan specifically tailored to identify soil parameters necessary for trenchless feasibility evaluation and subsurface profile mapping is advised. &lt;br&gt;&lt;br&gt;
However, how does the designer know which laboratory tests to run without already determining feasible trenchless technologies for the subsurface conditions? How can the designer recommend borehole and soil samples locations without identifying potential alignments for trenchless technologies already identified as feasible? An understanding of the geologic depositional history of a region or project site, in conjunction with project goals and constraints, can provide the clues necessary for such recommendations. &lt;br&gt;&lt;br&gt;
This paper identifies geologic conditions commonly encountered in the Pacific Northwest and Rocky Mountain regions and compares subsurface investigation techniques and trenchless risks within each region. Risk mitigation tactics within each region are also explored and similarities and differences identified. With an understanding of how geology can impact subsurface investigation needs and trenchless feasibility, regional variations between soil response to tunneling or drilling can be greater understood enabling trenchless feasibility planning to be conducted with greater foresight.&lt;br&gt;&lt;br&gt;
&lt;b&gt;Published:&lt;/b&gt; 2021&lt;br&gt;&lt;br&gt;
&lt;b&gt;Presented:&lt;/b&gt; NASTT No-Dig Show 2021, Orlando, Florida | Paper Number:  TA-T3-04 </t>
  </si>
  <si>
    <t>Intelligent Tunnel Design (ITD) for Microtunnels: TA-T3-05</t>
  </si>
  <si>
    <t xml:space="preserve">&lt;b&gt;Intelligent Tunnel Design (ITD) for Microtunnels: TA-T3-05&lt;br&gt;&lt;br&gt;
Authors: &lt;/b&gt;&lt;br&gt;Gary Brierley, Rebecca Brock
 &lt;br&gt;
 &lt;br&gt;
&lt;b&gt;Abstract:  &lt;/b&gt;Doctor Mole, Inc. (DMI) has developed an approach to the design of tunnels that is referred to as Intelligent Tunnel Design (ITD) and which we believe is also appropriate for the design and construction of microtunnels. One of the primary objectives of ITD is to avoid the occurrence of differing site conditions claims for the project. ITD explains what needs to be done in order to produce successful projects, which, by definition, would avoid expensive ligation. Microtunneling projects are particularly susceptible to DSC claims because it is so difficult to access the face and a lot can go wrong on a long, small tunnel that must be advanced from a single shaft. Hence, the need for reliable subsurface information along the tunnel alignment is even more important for a small diameter opening as compared to a larger diameter tunnel.  Small diameter tunnels do not necessarily equate to small problems, and the primary objective of the approach documented in this paper is to minimize the possibility of a DSC claim and maximize the possibility for a successful project for ALL parties; Owners, Contractors, and Designers.&lt;br&gt;&lt;br&gt;
&lt;b&gt;Published:&lt;/b&gt; 2021&lt;br&gt;&lt;br&gt;
&lt;b&gt;Presented:&lt;/b&gt; NASTT No-Dig Show 2021, Orlando, Florida | Paper Number:  TA-T3-05 </t>
  </si>
  <si>
    <t>Success on San Patricio - Structural Manhole Rehabilitation in Albuquerque: TA-T4-01</t>
  </si>
  <si>
    <t xml:space="preserve">&lt;b&gt;Success on San Patricio - Structural Manhole Rehabilitation in Albuquerque: TA-T4-01&lt;br&gt;&lt;br&gt;
Authors: &lt;/b&gt;&lt;br&gt;Jeff Maier, John Malone, Mike Rocco, Tom Matthews
 &lt;br&gt;
 &lt;br&gt;
&lt;b&gt;Abstract:  &lt;/b&gt;An overview of structural trenchless rehabilitation construction techniques implemented to successfully execute the ABCWUA San Patricio Avenue Sanitary Sewer Manhole Rehabilitation project in Albuquerque, NM is presented. Ten severely corroded and structurally-compromised concrete sanitary sewer manholes ranging in size from 48-inches to 96-inches in diameter, all located in a critical part of ABCWUA’s wastewater conveyance system, were proactively rehabilitated using fully structural no-dig techniques.  Design focused on use of polymer concrete manholes, pre-fabricated fiberglass inserts, and hybrid PVC materials in lieu of open cut removal and replacement. The project was successfully completed in the summer of 2020. Severe corrosion and significant infiltration issues were problems that needed to be addressed in these manholes, with hazardous atmospheric environments, structural deficiencies, significant flows and installation challenges encountered throughout the project. The highest risk manholes were also located in front of the local TV station, adding additional pressure to make sure the project was successful. Technical design considerations, product specifics, installation procedures, safety, and QA/QC criteria utilized throughout the project to ensure successful fully structural trenchless manhole rehabilitation are discussed. In addition to the case study, the differences between methods considered to be non-structural, semi-structural, and fully structural manhole rehabilitation technologies are briefly explained from an engineering perspective.&lt;br&gt;&lt;br&gt;
&lt;b&gt;Published:&lt;/b&gt; 2021&lt;br&gt;&lt;br&gt;
&lt;b&gt;Presented:&lt;/b&gt; NASTT No-Dig Show 2021, Orlando, Florida | Paper Number:  TA-T4-01 </t>
  </si>
  <si>
    <t>Surfing the King Tide: Navigating a Complex Inspection, Cleaning, and Remediation Project in Coastal Quincy: TA-T4-02</t>
  </si>
  <si>
    <t xml:space="preserve">&lt;b&gt;Surfing the King Tide: Navigating a Complex Inspection, Cleaning, and Remediation Project in Coastal Quincy: TA-T4-02&lt;br&gt;&lt;br&gt;
Authors: &lt;/b&gt;&lt;br&gt;David White, Paul Costello
 &lt;br&gt;
 &lt;br&gt;
&lt;b&gt;Abstract:  &lt;/b&gt;Nothing is “routine” when performing routine maintenance on 84- and 96-inch drainage lines in a coastal community — especially during a King Tide. Access to the work area was limited and the lines were tidally influenced and received constant flow from the large contributing drainage area and discharges from upstream groundwater management. Cleaning and disposal efforts were further complicated due to separated pipe joints and the soils surrounding the drain lines had been impacted by oils from a leak in an electrical transmission line. This presentation will highlight lessons learned and provide attendees with a real-life example of the necessity of situational awareness and proper preparation using the case study as an example. &lt;br&gt;&lt;br&gt;
This case study is especially relevant to those serving coastal communities, as we adapt to irregular weather patterns and sea-level rise brought about by climate change. In Quincy, varying conditions between the two drainage lines required multiple approaches — and in turn substantial communication and coordination. &lt;br&gt;&lt;br&gt;
The 84-inch line, situated upstream of an existing tide gate structure, was cleaned and inspected by a pipeline cleaning and evaluation contractor well versed in water level and flow control with work scheduled to align with low tides. In order to clean and inspect the 96-inch drainage line, situated downstream from the tide gate structure and below tide elevations, we called in a diving team. They completed inspections, cleaning, and rehabilitation work in submerged conditions — a consideration that made a major difference when a King Tide infiltrated the work area.&lt;br&gt;&lt;br&gt;
&lt;b&gt;Published:&lt;/b&gt; 2021&lt;br&gt;&lt;br&gt;
&lt;b&gt;Presented:&lt;/b&gt; NASTT No-Dig Show 2021, Orlando, Florida | Paper Number:  TA-T4-02 </t>
  </si>
  <si>
    <t>Direct Pipe(r) Feasibility and Planning- Industry Trends: TA-T4-03</t>
  </si>
  <si>
    <t xml:space="preserve">&lt;b&gt;Direct Pipe(r) Feasibility and Planning- Industry Trends: TA-T4-03&lt;br&gt;&lt;br&gt;
Authors: &lt;/b&gt;&lt;br&gt;Joachim Engelhardt, Jon Robison
 &lt;br&gt;
 &lt;br&gt;
&lt;b&gt;Abstract:  &lt;/b&gt;Since its first completed crossing in 2007, Direct Pipe® has increasingly emerged as an important and viable option for trenchless crossings where (1) a shorter or shallower crossing is desired (compared to horizontal directional drilling [HDD]), (2) gravelly soils or other challenging conditions for HDD exist, (3) relatively low annular pressures are desired to reduce risk of inadvertent drilling fluid surface release, and/or (4) a shore approach is contemplated and the project team desires to reduce the amount and cost of over-water pipe handling and support equipment along with being weather independent.  Pipeline owners, regulators and design teams have increasingly adopted the DP method as it has established its industry niches.  In fact, in 2020 the milestone of 150 installed crossings was reached, with roughly one third of those in North America.  &lt;br&gt;&lt;br&gt; 
Using project examples from the author’s experience, this paper will review the history of the Direct Pipe method; its applications and (current) limitations; and present specific length and diameter guidance for planning and design teams considering the method in various geotechnical conditions.  
&lt;br&gt;&lt;br&gt;
&lt;b&gt;Published:&lt;/b&gt; 2021&lt;br&gt;&lt;br&gt;
&lt;b&gt;Presented:&lt;/b&gt; NASTT No-Dig Show 2021, Orlando, Florida | Paper Number:  TA-T4-03 </t>
  </si>
  <si>
    <t>Three Miles of Sludge Force Main Re-Purposed with Potable Water Main Using Pipe Bursting: TA-T4-04</t>
  </si>
  <si>
    <t xml:space="preserve">&lt;b&gt;Three Miles of Sludge Force Main Re-Purposed with Potable Water Main Using Pipe Bursting: TA-T4-04&lt;br&gt;&lt;br&gt;
Authors: &lt;/b&gt;&lt;br&gt;Patrick Laidlaw
 &lt;br&gt;
 &lt;br&gt;
&lt;b&gt;Abstract:  &lt;/b&gt;The City-County of Butte-Silver Bow (BSB) is located in the southwest corner of Montana along the western edge of the Continental Divide. The City of Butte has a population near 34,000 and is known for its colorful history of mining and wealth. Historically, it boasts one of the largest copper mines in the US and gained the moniker “The Richest Hill on Earth.” As the price of precious metals have fluctuated, so has Butte’s economy. &lt;br&gt;&lt;br&gt;
To foster economic growth and attract new businesses, the Montana Connections Business Development Park, a mega-industrial park located approximately 6 miles west of Butte, required potable water to meet growth demands. Pioneer Technical Services, Inc. (Pioneer) located in Butte was contracted to investigate ideas on water supply routes as well as design the new infrastructure. There happened to be an abandoned 8-inch sludge line located in the existing easement along one of the primary routes anticipated for the new pipeline. The alignment was in proximity of many utilities including wastewater and fiber optic lines and included four road, one creek and one railroad crossing – making conventional “dig and replace” construction a difficult venture. Pioneer turned to pipe bursting, which would limit the right-of-way issues, minimalize disturbances to constituents and businesses that abutted the alignment, used the existing easement, and limited disturbance to the Montana Department of Transportation roads.&lt;br&gt;&lt;br&gt;
&lt;b&gt;Published:&lt;/b&gt; 2021&lt;br&gt;&lt;br&gt;
&lt;b&gt;Presented:&lt;/b&gt; NASTT No-Dig Show 2021, Orlando, Florida | Paper Number:  TA-T4-04 </t>
  </si>
  <si>
    <t>Record-Breaking Trenchless Tunneling Success in Difficult Ground Demonstrates Value on Indiana SR 37: TA-T4-05</t>
  </si>
  <si>
    <t xml:space="preserve">&lt;b&gt;Record-Breaking Trenchless Tunneling Success in Difficult Ground Demonstrates Value on Indiana SR 37: TA-T4-05&lt;br&gt;&lt;br&gt;
Authors: &lt;/b&gt;&lt;br&gt;Michael Flanagan
 &lt;br&gt;
 &lt;br&gt;
&lt;b&gt;Abstract:  &lt;/b&gt;Years of collaboration between the City of Fishers, City of Noblesville, Hamilton County, and Indiana Department of Transportation (INDOT) led to a focused effort to address the traffic congestion and public safety challenges along the State Road (SR) 37 corridor just north of Interstate 69 in Hamilton County, Indiana.  At-grade intersections at 126th, 131st, 141st, and 146th Streets were redesigned as underpasses to allow for the free flow of traffic on SR 37. &lt;br&gt;&lt;br&gt;
Trenchless tunneling methods were key to the project’s success by providing drainage for new depressed interchanges.  Gravity outfall sewers were selected over pump stations, which eliminated long-term O&amp;M costs.  Two trenchless gravity offsite drainage outfall storm sewers were designed and successfully constructed, at inverts of 17 to 44 feet below grade, to carry roadway drainage westward to natural surface water bodies, Shoemaker Ditch and the White River. Construction utilized two methods: two-pass tunneling and microtunneling for the installation of 54-inch diameter storm sewers.  
&lt;br&gt;&lt;br&gt;
This case study details how trenchless methods were successful in difficult ground and groundwater conditions for the 2,650-foot long south drainage line and the 4,700-foot long north drainage line.  Trenchless success is highlighted in this project case history of overcoming challenging boulders and groundwater conditions and finishing the job by successfully installing a record-breaking 2,300-foot long curved microtunnel boring machine run.
&lt;br&gt;&lt;br&gt;
&lt;b&gt;Published:&lt;/b&gt; 2021&lt;br&gt;&lt;br&gt;
&lt;b&gt;Presented:&lt;/b&gt; NASTT No-Dig Show 2021, Orlando, Florida | Paper Number:  TA-T4-05 </t>
  </si>
  <si>
    <t>Success for Stamford with CIPP - Part 2: The Construction: TA-T5-01</t>
  </si>
  <si>
    <t xml:space="preserve">&lt;b&gt;Success for Stamford with CIPP - Part 2: The Construction: TA-T5-01&lt;br&gt;&lt;br&gt;
Authors: &lt;/b&gt;&lt;br&gt;Aaron Bruce, Bradley Marin, Derek Falardeau-Mercier, Greg Davidson
 &lt;br&gt;
 &lt;br&gt;
&lt;b&gt;Abstract:  &lt;/b&gt;This paper will focus on how the Regional Municipality of Niagara (Region) prepared, planned and completed the design of a trenchless rehabilitation known as the Stamford Interceptor Trunk Sanitary Sewer (SITSS).  Included in the body of this paper will be the process by which the Region and GHD Ltd. evaluated the condition of the SITSS, selected the preferred construction methodology and designed a Cured-in-Place Pipe (CIPP) rehabilitation construction methodology of approximately 3,000 ft. of 42” (900m of 1,050mm) diameter and 4,600 ft. of 48” (1,400m of 1,200mm) diameter concrete sewer along with 23 maintenance holes that were structurally compromised by H¬2S gas. &lt;br&gt;&lt;br&gt;
The project has been successfully tendered and construction is currently ongoing, with the works anticipated to be fully complete in Spring, 2020. &lt;br&gt;&lt;br&gt;
Key elements of this paper will include:&lt;ol&gt;
&lt;li&gt;Introduction of the project&lt;/li&gt;
&lt;li&gt;Identification of site specific challenges&lt;/li&gt;
&lt;li&gt;Evaluation and selection of the preferred solution;&lt;/li&gt;
&lt;li&gt;Design performance specification;&lt;/li&gt; 
&lt;li&gt;Contractor pre-qualification&lt;/li&gt;
&lt;li&gt;Lessons learned during Construction&lt;/li&gt;&lt;/ol&gt;
The paper will focus on the differences between the initial design approach and the final works carried out by the contractor based on the tendered build process.&lt;br&gt;&lt;br&gt;
&lt;b&gt;Published:&lt;/b&gt; 2021&lt;br&gt;&lt;br&gt;
&lt;b&gt;Presented:&lt;/b&gt; NASTT No-Dig Show 2021, Orlando, Florida | Paper Number:  TA-T5-01 </t>
  </si>
  <si>
    <t>Using UV-cured CIPP to reline 8.5 miles of sanitary sewer in Guam: TA-T5-02</t>
  </si>
  <si>
    <t xml:space="preserve">&lt;b&gt;Using UV-cured CIPP to reline 8.5 miles of sanitary sewer in Guam: TA-T5-02&lt;br&gt;&lt;br&gt;
Authors: &lt;/b&gt;&lt;br&gt;John Manijak, Lee Zubrod
 &lt;br&gt;
 &lt;br&gt;
&lt;b&gt;Abstract:  &lt;/b&gt;Michels utilized ultraviolet light (UV) cured-in-place (CIPP) pipe liners to rehabilitate nearly 45,000 linear feet of sanitary sewer pipes and 141 manholes in Guam, making it among the largest UV projects in the United States. The 130 installations included 24,358 feet of 30-inch, 8,380 feet of 36-inch, 5,986 feet of 42-inch, 4,201 feet of 24-inch, and 1,059 feet of 18-inch diameter pipe. Michels continuously monitored and adjusted its schedule to work efficiently with sanitary sewer bypass, right-of-way clearing, traffic control and site restoration contractors. &lt;br&gt;&lt;br&gt;
The majority of the manholes were along a two-lane highway, however some of the work traveled through neighborhoods, and two main sections went through the jungle. Although the terrain was not steep or sloped, crews had to be cautious of the surrounding wildlife. Guam has an enormous population of brown tree snakes, while not poisonous they can make one sick if bitten. &lt;br&gt;&lt;br&gt;
Communication and coordination was key to the success to this project, ultimately leading to the project being completed two months ahead of schedule. Guam is nearly 9,000 miles away and 15 hours ahead of the Michels home office in Brownsville, Wisconsin. Shipping the required equipment and materials proved difficult with customs. Michels shipped 10 pieces of equipment including spare parts and tools. The UV CIPP liner was manufactured in Germany and was shipped directly to Guam in refrigerated sea containers. &lt;br&gt;&lt;br&gt;
The crews lived on the island for nearly the entire length of the project, only traveling home about once a month.
&lt;br&gt;&lt;br&gt;
&lt;b&gt;Published:&lt;/b&gt; 2021&lt;br&gt;&lt;br&gt;
&lt;b&gt;Presented:&lt;/b&gt; NASTT No-Dig Show 2021, Orlando, Florida | Paper Number:  TA-T5-02 </t>
  </si>
  <si>
    <t>LED-cure CIPP Technology Used to Rehabilitate Pipe Within Deep Tunnel Emission-Controlled and Time Constrained Work Environment: TA-T5-03</t>
  </si>
  <si>
    <t xml:space="preserve">&lt;b&gt;LED-cure CIPP Technology Used to Rehabilitate Pipe Within Deep Tunnel Emission-Controlled and Time Constrained Work Environment: TA-T5-03&lt;br&gt;&lt;br&gt;
Authors: &lt;/b&gt;&lt;br&gt;Joanne Carroll, Mike Moore, Wesley Stokes
 &lt;br&gt;
 &lt;br&gt;
&lt;b&gt;Abstract:  &lt;/b&gt;This paper examines the planning process and the project team’s analysis of available methods to successfully remove obstructions and restore service to an existing pipeline with extremely limited accessibility and extensive site restrictions. The location of the pipe made excavation impossible and the site conditions ultimately lead the team to choose LED-cure CIPP rehabilitation. The technology successfully restored the hydraulic and structural capacity of the pipe, extending its expected life for another 50 years. &lt;br&gt;&lt;br&gt;
The case study details how LED-CIPP was used to rehabilitate a 300-foot section of 8-inch sewer pipe filled with concrete waste from an unknown source. Access to the clogged pipeline required an 11-mile trek through narrow tunnels to access it hundreds of feet below the surface. Emissions regulations and other logistical requirements limited work periods to eight hours within the access tunnel. Multiple attempts made to remove the obstructions with traditional, mechanical means were unsuccessful and caused further damage to the host pipe. Collaboration of the manufacturer’s consultants and the contractors, engineers and owner allowed the project to be completed successfully using light-curing CIPP technology.
&lt;br&gt;&lt;br&gt;
&lt;b&gt;Published:&lt;/b&gt; 2021&lt;br&gt;&lt;br&gt;
&lt;b&gt;Presented:&lt;/b&gt; NASTT No-Dig Show 2021, Orlando, Florida | Paper Number:  TA-T5-03 </t>
  </si>
  <si>
    <t>CIPP Rehabilitation: A Way to Improve the Hazard Resiliency of Water Distribution Networks: TA-T5-04</t>
  </si>
  <si>
    <t xml:space="preserve">&lt;b&gt;CIPP Rehabilitation: A Way to Improve the Hazard Resiliency of Water Distribution Networks: TA-T5-04&lt;br&gt;&lt;br&gt;
Authors: &lt;/b&gt;&lt;br&gt;Martin Bureau
 &lt;br&gt;
 &lt;br&gt;
&lt;b&gt;Abstract:  &lt;/b&gt;CIPP systems have proven to be an efficient and cost-effective way to rehabilitate watermains. In addition, CIPP systems could also potentially improve a network’s resistance to natural disasters. In an effort to quantify and demonstrate the resilient characteristics of CIPP-lined pressure pipe products, a Research and Technology Development (R&amp;TD) program was undertaken by Sanexen Water and Cornell University, in collaboration with several prominent water utilities. The main objective of this R&amp;TD program is to provide a well vetted solution to address the most urgent and critical need of the water utilities’ underground infrastructure with a reliable, cost-effective and hazard resilient technology for generations to come. The specifications from water utilities formed the basis a comprehensive performance assessment protocol that a resilient pipeline must go through to provide the performance required to survive earthquakes, and  permanent ground deformations from other hazards such as frost heave, flooding due to hurricanes, landslides or resulting from nearby excavations. Sanexen Water’s seismic resilient CIPP technology, Aqua-Pipe, underwent an extensive series of tests at Cornell’s Large-Scale Lifelines Testing Facility. The results of these large-scale tests show the effects of ground displacement on underground infrastructure and how differences in material and construction of a CIPP system can affect the resiliency of a rehabilitated water distribution network.&lt;br&gt;&lt;br&gt;
&lt;b&gt;Published:&lt;/b&gt; 2021&lt;br&gt;&lt;br&gt;
&lt;b&gt;Presented:&lt;/b&gt; NASTT No-Dig Show 2021, Orlando, Florida | Paper Number:  TA-T5-04 </t>
  </si>
  <si>
    <t>Between a Lake and a Hard Place: Constructability Constraints &amp; CIPP Lining: TA-T5-05</t>
  </si>
  <si>
    <t xml:space="preserve">&lt;b&gt;Between a Lake and a Hard Place: Constructability Constraints &amp; CIPP Lining: TA-T5-05&lt;br&gt;&lt;br&gt;
Authors: &lt;/b&gt;&lt;br&gt;Brendan O'Sullivan, Rylee Archuleta
 &lt;br&gt;
 &lt;br&gt;
&lt;b&gt;Abstract:  &lt;/b&gt;The City of Fairview’s Interlachen trunk sewer, constructed in 1966, is a 12-inch diameter concrete sanitary sewer routed through backyard easements of nearly 70 private properties along Fairview Lake’s northern shoreline. To extend the service life of their system, the City decided to rehabilitate approximately 12,000 linear feet of the degraded concrete trunk sewer. &lt;br&gt;&lt;br&gt;
The trunk sewer is located predominantly in private backyards along the lakeshore within an existing easement, which presented a unique set of construction challenges. Any excavation along the Fairview Lake shoreline would trigger floodplain permitting, and likely archaeological investigation as the project area was once the site of a large Multnomah Native American village known as nic?a?q?li. Since development of the land in 1911, an abundance of artifacts and burial remains associated with nic?a?q?li have been uncovered. &lt;br&gt;&lt;br&gt;
This difficult situation provided the opportunity for an innovative solution. In the case of the Interlachen Trunk Sewer, constructability constraints presented the perfect opportunity to use UV-CIPP lining. The small construction footprint and quick cure time helped minimize impacts to residents, requiring less equipment to install the liner than steam or water cured CIPP methods. &lt;br&gt;&lt;br&gt;
This paper/presentation will provide an overview of the challenges faced during the Interlachen Sewer Rehabilitation Project, and the advantages of using UV-CIPP lining to minimize private property impacts.&lt;br&gt;&lt;br&gt;
&lt;b&gt;Published:&lt;/b&gt; 2021&lt;br&gt;&lt;br&gt;
&lt;b&gt;Presented:&lt;/b&gt; NASTT No-Dig Show 2021, Orlando, Florida | Paper Number:  TA-T5-05 </t>
  </si>
  <si>
    <t>Alternative Delivery Enables "Slip-Burst-Ram" for 72-inch Pipeline Rehab: TA-T6-01</t>
  </si>
  <si>
    <t xml:space="preserve">&lt;b&gt;Alternative Delivery Enables "Slip-Burst-Ram" for 72-inch Pipeline Rehab: TA-T6-01&lt;br&gt;&lt;br&gt;
Authors: &lt;/b&gt;&lt;br&gt;Daniel Buonadonna, Kenny Moffat
 &lt;br&gt;
 &lt;br&gt;
&lt;b&gt;Abstract:  &lt;/b&gt;The Incline Creek is a culvertized stream that conveys up to 135CFS beneath the Diamond Peak ski resort and is maintained by the Incline Village General Improvement District outside Lake Tahoe.  An inspection of the 72-inch culvert identified buckled portions with lobes protruding over 14 inches, 25% deformation, and missing inverts, directly beneath a multi-million dollar skier services center.  Due to the risk, remote location, and limited pool of qualified contractors, IVGID exercised the alternative delivery model of construction manager/general contractor (CMGC).  Aftera qualificatiosn based selection, the team of IVGID, Q&amp;D Construction, and Jacobs Engineering collaborated on an approach to rehabilitate the culvert.  An innovative sliplining/pipe-bursting/pipe-ramming concept was developed that used a conventional jacking frame to advance a 60-inch casing into the culvert, with a custom conical attachment (like a bursting head) at the leading edge.  Where the head encountered the buckled portions, the conical shape re-rounded the culvert and allowed the casing to pass.  If needed, a more powerful pipe ram was substituted for the jacking frame to provide added kinetic force.  The CM/GC delivery model demonstrated its value by allowing the owner to negotiate their expectations, the contractor to present their specific (and costed) capabilities, and the engineer to tailor the solution to the resources and risk appetite of both parties.  Construction of the slip-burst-ram was completed in less than two months and provided a savings of nearly 40% over other alternatives.&lt;br&gt;&lt;br&gt;
&lt;b&gt;Published:&lt;/b&gt; 2021&lt;br&gt;&lt;br&gt;
&lt;b&gt;Presented:&lt;/b&gt; NASTT No-Dig Show 2021, Orlando, Florida | Paper Number:  TA-T6-01 </t>
  </si>
  <si>
    <t>MCO Runway 18L-36R Stormwater Trenchless Rehabilitation: TA-T6-02</t>
  </si>
  <si>
    <t xml:space="preserve">&lt;b&gt;MCO Runway 18L-36R Stormwater Trenchless Rehabilitation: TA-T6-02&lt;br&gt;&lt;br&gt;
Authors: &lt;/b&gt;&lt;br&gt;Bobby Palm, Robert Tatum
 &lt;br&gt;
 &lt;br&gt;
&lt;b&gt;Abstract:  &lt;/b&gt;The Orlando International Airport (MCO) was originally built in the early 1940's as an Army Air Force training base. Due to its age and condition, the Greater Orlando Aviation Authority (GOAA) determined there was a need to rehabilitate runway 18L-36R. In addition to runway pavement and lighting, the rehabilitation included a total of eight 36-inch reinforced concrete pipe (RCP) stormwater crossings under the runway totaling 6,230 linear feet (LF) and one 42-inch RCP crossing totaling 1,200 LF. The pipes were 6-foot tongue and groove sections with mortared joints. GOAA selected AVCON, INC. to provide the necessary project design. &lt;br&gt;&lt;br&gt;
Due to their age, the RCP stormwater pipes were nearing the end of their useful life. One 36-inch RCP pipe had already collapsed near the runway shoulder which further proved the need to structurally rehabilitate all the pipes. Conventional trenching replacement would have been cost prohibitive, therefore AVCON determined a trenchless solution would be required. Several trenchless methods were evaluated, but because of excessive mortar build up inside the pipes and significant ground water infiltration, AVCON selected sliplining the existing RCP with fusible polyvinyl chloride pipe (FPVCP) as the most beneficial solution. AVCON worked with Aegion/Underground Solutions to design the slipline of the existing 42-inch and 36-inch RCP stormwater pipes with 36-inch DR25 and 30-inch DR25 FPVCP, respectively. &lt;br&gt;&lt;br&gt;
This paper will review the details of designing pipe work in an area that must withstand above average load variance and the benefits of utilizing existing pipe to protect new installations.
&lt;br&gt;&lt;br&gt;
&lt;b&gt;Published:&lt;/b&gt; 2021&lt;br&gt;&lt;br&gt;
&lt;b&gt;Presented:&lt;/b&gt; NASTT No-Dig Show 2021, Orlando, Florida | Paper Number:  TA-T6-02 </t>
  </si>
  <si>
    <t>Structural Evaluation of Polymeric Spray Applied Pipe Lining through Full-scale Soil Box Testing: TA-T6-03</t>
  </si>
  <si>
    <t xml:space="preserve">&lt;b&gt;Structural Evaluation of Polymeric Spray Applied Pipe Lining through Full-scale Soil Box Testing: TA-T6-03&lt;br&gt;&lt;br&gt;
Authors: &lt;/b&gt;&lt;br&gt;Amin Darabnoush Tehrani, Mohammad Najafi, Zahra Kohankar Kouchesfehani
 &lt;br&gt;
 &lt;br&gt;
&lt;b&gt;Abstract:  &lt;/b&gt;Spray Applied Pipe Liner (SAPL) is a trenchless technology methodology that is used by Departments of Transportation (DOTs) and municipalities to renew deteriorated gravity storm conduits and culverts.  As of now, there is no standard design methodology available for SAPLs.  The American Association of State Highway Transportation Officials’ (AASHTO) National Transportation Product Evaluation Program (NTPEP) developed a Technical Committee (TC) for SAPL to ensure adequate materials were utilized with this technology. The SAPL TC identified the need for a standardized methodology to determine the required thickness for structural load carrying capacity for DOT adoption of this trenchless technology.  A pool-funded research project through the U.S. National Cooperative Highway Research Program (NCHRP) was developed and advertised for this purpose. The primary objective of this research project is to develop design equations for structural renewal of fully deteriorated Corrugated Metal Pipes (CMPs) with cementitious and polymeric SAPLs though soil box testing and finite element analysis. The soil box testing includes CMPs with 6 ft in length and 60 in. diameter. The invert of these CMPs were cut to maximize the load carrying capacity of the applied SAPL The CMP samples were buried under two feet of soil cover with minimal compaction of the structural backfill. This paper will present preliminary results of this important research project scheduled for completion in December 2020. 
&lt;br&gt;&lt;br&gt;
&lt;b&gt;Published:&lt;/b&gt; 2021&lt;br&gt;&lt;br&gt;
&lt;b&gt;Presented:&lt;/b&gt; NASTT No-Dig Show 2021, Orlando, Florida | Paper Number:  TA-T6-03 </t>
  </si>
  <si>
    <t>Rehabilitation Methodology and Materials Selection for the Trenchless Remediation of Triple 96-Inch Storm Culverts: TA-T6-04</t>
  </si>
  <si>
    <t xml:space="preserve">&lt;b&gt;Rehabilitation Methodology and Materials Selection for the Trenchless Remediation of Triple 96-Inch Storm Culverts: TA-T6-04&lt;br&gt;&lt;br&gt;
Authors: &lt;/b&gt;&lt;br&gt;Andrew Costa
 &lt;br&gt;
 &lt;br&gt;
&lt;b&gt;Abstract:  &lt;/b&gt;The City of Palm Coast is a small-to medium sized municipality located in northwest Florida. Because of the state’s annual rainfall and flat topography, stormwater management and conveyance are a critical part of Florida’s infrastructure. A key component is a matrix of drainage canals and waterways that both store and move excess rainwater. As roadways and crossings over this system are installed, a variety of culverts help convey the flow of water and are comprised of a number of different material compositions ranging from high-density polyethylene (HDPE), pre-cast concrete, and corrugated metal. Eventually, these culverts need to be remediated, especially those with material compositions more susceptible to corrosion and erosion, particularly those comprised of corrugated metal. &lt;br&gt;&lt;br&gt;
Recently, as part of a city project to rehabilitate several stormwater pipeline locations, an area of three side-by-side 96-inch corrugated metal culverts stood out. For each of the locations, contractors were able to choose from several rehabilitation methods: traditional HDPE sliplining, cured-in-place pipe (CIPP) lining, and geopolymer lining. The selection of each rehabilitation option was dependent on a variety of factors including technical envelope, feasibility, access, and cost competitiveness. For the triple 96-inch pipelines, geopolymer spincasting was selected and successfully installed. &lt;br&gt;&lt;br&gt;
This paper will explore the materials selection process for the project, including feasibility analysis of the three trenchless rehabilitation options, an overview of the geopolymer materials utilized&lt;br&gt;&lt;br&gt;
&lt;b&gt;Published:&lt;/b&gt; 2021&lt;br&gt;&lt;br&gt;
&lt;b&gt;Presented:&lt;/b&gt; NASTT No-Dig Show 2021, Orlando, Florida | Paper Number:  TA-T6-04 </t>
  </si>
  <si>
    <t>Sinkholes In The Desert Create Chaos: TA-T6-05</t>
  </si>
  <si>
    <t xml:space="preserve">&lt;b&gt;Sinkholes In The Desert Create Chaos: TA-T6-05&lt;br&gt;&lt;br&gt;
Authors: &lt;/b&gt;&lt;br&gt;Javier Dominguez, Kevin Fredley
 &lt;br&gt;
 &lt;br&gt;
&lt;b&gt;Abstract:  &lt;/b&gt;On July 22, 2017, an SUV fell into a sinkhole on La Placita Avenue in El Paso, Texas.  El Paso Water contacted PSC to assess the situation and provide a solution. Coordination was vital because of the location of the project. The project team quickly mobilized to develop and construct a solution. &lt;br&gt;&lt;br&gt;
When your city’s storm drains are older, how can you best address problems like this?  These pipes were over 40 years old; recent rains in a major arterial roadway washed away soil between the pipe and the pavement above, which contributed to the sinkholes. &lt;br&gt;&lt;br&gt; 
More than 1,100 feet of dual 48-inch corrugated metal pipe (CMP) was replaced utilizing the open-cut method.  Upon further inspection, the project team discovered the corrosion continued onto a nearby roadway that included one of the city’s busiest intersections.  The condition of the existing single 48-inch CMP pipe was evaluated using ground-penetrating radar (GPR) and closed-circuit video. The assessment identified numerous areas of potential future failures.  With the potential for more sinkholes, El Paso Water added a second phase to the project, which included the contractor installing nearly 2,000 feet of trenchless cured-in-place pipe (CIPP) and the rehabilitation of seven CMP manholes. &lt;br&gt;&lt;br&gt;   
Using CIPP reduced the number of roadway closures and kept a major intersection open with only minimal impact to traffic.  El Paso Water used the Buy Board, which saved precious time compared to bidding the project.  PSC assisted with the coordination, design and construction administration for the project.
&lt;br&gt;&lt;br&gt;
&lt;b&gt;Published:&lt;/b&gt; 2021&lt;br&gt;&lt;br&gt;
&lt;b&gt;Presented:&lt;/b&gt; NASTT No-Dig Show 2021, Orlando, Florida | Paper Number:  TA-T6-05 </t>
  </si>
  <si>
    <t>State-of-the-practice review of Microtunneling with PVC pipe: WM-T1-01</t>
  </si>
  <si>
    <t xml:space="preserve">&lt;b&gt;State-of-the-practice review of Microtunneling with PVC pipe: WM-T1-01&lt;br&gt;&lt;br&gt;
Authors: &lt;/b&gt;&lt;br&gt;David Thomas Iseley, Hongfang Lu, Saleh Behbahani, wei liao
 &lt;br&gt;
 &lt;br&gt;
&lt;b&gt;Abstract:  &lt;/b&gt;Since the invention of the Microtunneling method (MT) in Japan in the 1970s, it has significantly been developed worldwide. Initially, MT cannot be used to install the polyvinyl chloride (PVC) pipes with low bearing force capacity. In 1987, with the development of Enveliner method’s of low bearing force pipejacking system, MT with PVC pipes became a reality. Since then, more and more projects have been using the MT method to install PVC in Japan. It can cross complex geological conditions and achieve significant economic and social benefits in densely populated areas. However, there are few practical examples of MT with PVC pipes in North America. With the development of technology and skills, this technology is becoming more effective, low-cost, and applicable. Furthermore, with the increasing demand for installing PVC pipes, the project has encountered increasingly complex geological conditions. &lt;br&gt;&lt;br&gt;
In some special conditions, the MT method is the only viable option for the construction of small diameter pipes. Therefore, it is necessary to review and summarize this technology to provide a reference for alternative solutions for construction projects with complex conditions around the world. This paper outlines the development, advantages, and applications of the technology using a literature review, and details the categories, principles, characteristics, and their practice in Japan. The current problems with the technology are summarized, and the direction of its development is discussed.
&lt;br&gt;&lt;br&gt;
&lt;b&gt;Published:&lt;/b&gt; 2021&lt;br&gt;&lt;br&gt;
&lt;b&gt;Presented:&lt;/b&gt; NASTT No-Dig Show 2021, Orlando, Florida | Paper Number:  WM-T1-01 </t>
  </si>
  <si>
    <t>Microtunneling and Trenchless Challenges, Remedies, and Value-Engineering in Turlock, California: WM-T1-02</t>
  </si>
  <si>
    <t xml:space="preserve">&lt;b&gt;Microtunneling and Trenchless Challenges, Remedies, and Value-Engineering in Turlock, California: WM-T1-02&lt;br&gt;&lt;br&gt;
Authors: &lt;/b&gt;&lt;br&gt;Dru Nielson, Jonathon Marshall
 &lt;br&gt;
 &lt;br&gt;
&lt;b&gt;Abstract:  &lt;/b&gt;In 2019, the City of Turlock, California, constructed 7.5 miles of 42-inch diameter, low pressure, recycled water, steel pipeline. The pipeline is the $40 million second phase of the North Valley Regional Recycled Water Program to reduce water-supply shortages in the agricultural-rich San Joaquin Valley of central California. The project alignment included two locations where the pipeline was installed within 250-foot long sections of 54-inch diameter steel casing, microtunneled between fully-interlocked sheetpile cofferdam shafts, below environmentally sensitive drainages, and through saturated non-cohesive sands. After repeated and various types of failed grouting efforts, the portals for the first tunnel were finally stabilized for tunnel-machine launching and receiving only after dewatering wells were added adjacent the portals. The portals for the second tunnel were stabilized for launching and receiving of the tunnel-machine using a guillotine-type (double wall) system. Except for a day of slow tunneling through unanticipated woody material (deeply buried tree-trunk debris) the rest of the tunneling was completed at an average rate of 60-feet per day. The project included a value-engineering option of mutually shared cost savings from Contractor ideas accepted by the City. The contractor convinced the City and other local agencies to eliminate the original requirement of a third microtunnel drive (beneath a box culvert) and instead installed the pipeline within a casing that was jacked/driven through extensively dewatered sandy soil using a combination of brute force&lt;br&gt;&lt;br&gt;
&lt;b&gt;Published:&lt;/b&gt; 2021&lt;br&gt;&lt;br&gt;
&lt;b&gt;Presented:&lt;/b&gt; NASTT No-Dig Show 2021, Orlando, Florida | Paper Number:  WM-T1-02 </t>
  </si>
  <si>
    <t>Brighton North Outfall Phase 2 Stormwater Project - A collaborative Success: WM-T1-03</t>
  </si>
  <si>
    <t xml:space="preserve">&lt;b&gt;Brighton North Outfall Phase 2 Stormwater Project - A collaborative Success: WM-T1-03&lt;br&gt;&lt;br&gt;
Authors: &lt;/b&gt;&lt;br&gt;Nate Soule, Shawn August
 &lt;br&gt;
 &lt;br&gt;
&lt;b&gt;Abstract:  &lt;/b&gt;The Brighton North Outfall Storm Sewer project was designed to reduce historic repeated flooding in the City.  The City of Brighton, Mile High Flood Control District, ICON Engineering, Lithos Engineering, BTC and BTrenchless comprised the project team and worked together from the design phase through the successful completion of the project.   A team approach that included early contractor involvement during the design phase allowed the design to be modified to address cost and constructability concerns. &lt;br&gt;&lt;br&gt; 
The project was originally envisioned as a 72” diameter tunnel that was 231’ in length.  Initial construction methods were determined to be either a tunnel boring machine in conjunction with permeation grouting or pipe-ramming.  As the project was further explored, other constraints were identified that would further drive the project design.  Considerations were made regarding the location of existing buildings, infrastructure, permitting requirements, and soils.  The final tunnel alignment for Phase 2 was extended to cross an irrigation canal, Main Street, and seven sets of railroad tracks (including two high speed rails).  The final tunnel alignment was extended to 660’. &lt;br&gt;&lt;br&gt;
At the extended length, the pipe-ramming method was not suitable for the line and grade accuracy requirements.  The use of a non-pressurized face tunnel boring machine method was subsequently ruled out due to the impact the permeation grouting would have on railroad operations.  Ultimately the method with the highest probability of success was determined to be a microtunnel.   An Akkerman SL74 machin&lt;br&gt;&lt;br&gt;
&lt;b&gt;Published:&lt;/b&gt; 2021&lt;br&gt;&lt;br&gt;
&lt;b&gt;Presented:&lt;/b&gt; NASTT No-Dig Show 2021, Orlando, Florida | Paper Number:  WM-T1-03 </t>
  </si>
  <si>
    <t>Design of the 4SUN-4QUE Microtunnel Sewer in Toronto: WM-T1-04</t>
  </si>
  <si>
    <t xml:space="preserve">&lt;b&gt;Design of the 4SUN/4QUE Microtunnel Sewer in Toronto: WM-T1-04&lt;br&gt;&lt;br&gt;
Authors: &lt;/b&gt;&lt;br&gt;Aswathy Sivaram, Daniel Cressman, John Keller, Tatiana Chiesa
 &lt;br&gt;
 &lt;br&gt;
&lt;b&gt;Abstract:  &lt;/b&gt;As part of the Don River and Central Waterfront project to reduce the combined sewer overflow (CSO) into Toronto’s waterbodies, the City of Toronto's Coxwell Bypass Tunnel (CBT) is currently under construction, and includes approximately 10.3 km (6.4 miles) of rock tunnel, four 20 metre (65 ft) and one 22 metre (72 ft) diameter storage shafts, and eleven dropshafts with associated deaeration chambers and adits. Surface connections to the dropshafts will be completed at a future date. One of these dropshafts, the 4SUN shaft, is sited at a location proposed for a Flood Protection Landform (FPL), and any future works would be constrained by the location of the FPL. To avoid potential conflict, the design team proposed an alternative location for the dropshaft, and an accelerated construction schedule of the vortex approach channel and the two consolidation sewers, the 4SUN and the 4QUE consolidation sewers that convey flow to the vortex approach from two separate outfall sewers. The 4SUN and 4QUE sewer alignments extend in approximately 265 metres (870 ft) in close proximity to high rise residential buildings and follow utility pipelines including storm, sanitary and combined sewers, conduits, electric lines, and several oil pipelines. The design process takes into consideration displacement of the surrounding ground, and the impact of excavation on existing structures and utilities. The paper describes the planning, geological considerations, and design and construction methodology adopted for the 4SUN/4QUE sewer.&lt;br&gt;&lt;br&gt;
&lt;b&gt;Published:&lt;/b&gt; 2021&lt;br&gt;&lt;br&gt;
&lt;b&gt;Presented:&lt;/b&gt; NASTT No-Dig Show 2021, Orlando, Florida | Paper Number:  WM-T1-04 </t>
  </si>
  <si>
    <t>Designed and Constructed Microtunnel for Downtown Calgary Transmission Reinforcement Project (DCTRP): WM-T1-05</t>
  </si>
  <si>
    <t xml:space="preserve">&lt;b&gt;Designed and Constructed Microtunnel for Downtown Calgary Transmission Reinforcement Project (DCTRP): WM-T1-05&lt;br&gt;&lt;br&gt;
Authors: &lt;/b&gt;&lt;br&gt;Samuel Wilson
 &lt;br&gt;
 &lt;br&gt;
&lt;b&gt;Abstract:  &lt;/b&gt;As part of the ENMAX Power Downtown Calgary Transmission Reinforcement Project (DCTRP), ENMAX Power Corporation (ENMAX) constructed a 138kv electrical transmission powerline between two existing substations within downtown Calgary, Alberta. Some portions of this route were designed with a trenchless methodology to reduce the impact of construction activities within the downtown core and other sensitive areas. In all, 1,535 m (5,036’) of Microtunnel was designed for this project. &lt;br&gt;&lt;br&gt;
The most critical section of the DCTRP was the construction of this powerline to be completed through a highly congested corridor of the downtown core in Calgary. In order to avoid the obvious impacts to public and private transportation that conventional open-trench excavation would impose, CCI designed this critical section with a complex micro-tunnel primarily under 9th street. &lt;br&gt;&lt;br&gt;
The unique nature of this product, complex design, congested logistics, length, and difficult ground conditions has likely expanded the capabilities of microtunneling and possible project scopes in the industry. This paper will discuss the challenges faced both during the design and construction phases of this project. 
&lt;br&gt;&lt;br&gt;
&lt;b&gt;Published:&lt;/b&gt; 2021&lt;br&gt;&lt;br&gt;
&lt;b&gt;Presented:&lt;/b&gt; NASTT No-Dig Show 2021, Orlando, Florida | Paper Number:  WM-T1-05 </t>
  </si>
  <si>
    <t>An innovative means of real time continuous terrain mapping for HDD installations: WM-T2-01</t>
  </si>
  <si>
    <t xml:space="preserve">&lt;b&gt;An innovative means of real time continuous terrain mapping for HDD installations: WM-T2-01&lt;br&gt;&lt;br&gt;
Authors: &lt;/b&gt;&lt;br&gt;Anders Mantere, Siggi Finnsson
 &lt;br&gt;
 &lt;br&gt;
&lt;b&gt;Abstract:  &lt;/b&gt;Navigating a drill head around underground utilities and the terrain along a bore path is the definition of Horizontal Directional Drilling.  As the underground and rights-of-ways are increasingly becoming more congested, bore planning has become more important for the HDD contractor.  &lt;br&gt;&lt;br&gt;
One of the primary challenges faced by most HDD contractors is how to safely guide the pilot bore by adhering to the right-of-way and the clearances required for utilities being crossed. Although much work has been done to simplify bore planning, the resultant plan is only as good as the terrain data used. &lt;br&gt;&lt;br&gt; 
This paper describes a novel way of collecting continues terrain data using a groundbreaking measuring wheel, the TeraTrak R1 specifically designed for HDD applications.  The underlying technology and the development of the R1 are described as well as the primary use cases.  Traditional surveying collects a few well-chosen accurate elevations and assumes a straight line in between, while the R1 collects the data continuously providing data along the intended bore path. The data is displayed in real time on a mobile application and any utilities crossed, or other points of interest are added.  &lt;br&gt;&lt;br&gt;
The paper then describes some of the challenges varying terrain poses to the contractor and how the R1 solves those in real time.  A few recent HDD projects where the new technology has been used are described, detailing results from the field together with a qualitative view of the benefits of this new technology.
&lt;br&gt;&lt;br&gt;
&lt;b&gt;Published:&lt;/b&gt; 2021&lt;br&gt;&lt;br&gt;
&lt;b&gt;Presented:&lt;/b&gt; NASTT No-Dig Show 2021, Orlando, Florida | Paper Number:  WM-T2-01 </t>
  </si>
  <si>
    <t>Over 13,000 Feet of 24-Inch Pipe Installed Using Horizontal Directional Drilling in Minot: WM-T2-02</t>
  </si>
  <si>
    <t xml:space="preserve">&lt;b&gt;Over 13,000 Feet of 24-Inch Pipe Installed Using Horizontal Directional Drilling in Minot: WM-T2-02&lt;br&gt;&lt;br&gt;
Authors: &lt;/b&gt;&lt;br&gt;Patrick Laidlaw
 &lt;br&gt;
 &lt;br&gt;
&lt;b&gt;Abstract:  &lt;/b&gt;The Sundre well field supplies Minot, North Dakota with two-thirds of its potable water supply. The fiberglass pipeline that previously conveyed this water for 40 years was nearing the end of its life. Additionally, the City of Minot, the Souris River Joint Board, and the US Army Corps of Engineers planned on constructing flood protection throughout Minot to prevent future flooding of the Souris (or Mouse) River. The existing line transected portions of this yet to be constructed flood protection. The City of Minot, in conjunction with Houston Engineering, Inc. reviewed alternatives regarding the existing line and new options for the city’s major water supply pipeline. It was determined that a new pipeline and a different alignment would cost much less than to try and fit the existing line around the flood protection project. &lt;br&gt;&lt;br&gt;
The new pipeline alignment went from the aquifer and well field through some very hilly terrain. The topography made open-cut installation not feasible in many areas. The total project required nearly eight miles of new 24-inch diameter pipe and one-third of this length needed to be installed using horizontal directional drilling (HDD). The project bid in the spring of 2017 and was estimated to cost $7.3 million. Wagner Construction was selected as the contractor and hired a local Minot company, Central Trenching, Inc. (CTI), later purchased by DRS Drilling, LLC, to perform the HDD work. The bores ranged from 100 feet to several in the 2,000- to 3,000-foot range. 
&lt;br&gt;&lt;br&gt;
&lt;b&gt;Published:&lt;/b&gt; 2021&lt;br&gt;&lt;br&gt;
&lt;b&gt;Presented:&lt;/b&gt; NASTT No-Dig Show 2021, Orlando, Florida | Paper Number:  WM-T2-02 </t>
  </si>
  <si>
    <t>Horizontally Drilled Soil Investigation: WM-T2-03</t>
  </si>
  <si>
    <t xml:space="preserve">&lt;b&gt;Horizontally Drilled Soil Investigation: WM-T2-03&lt;br&gt;&lt;br&gt;
Authors: &lt;/b&gt;&lt;br&gt;Kate Palmer
 &lt;br&gt;
 &lt;br&gt;
&lt;b&gt;Abstract:  &lt;/b&gt;This paper is an HDD case study focusing on the HDD design and construction of an approximately 1,500 linear feet (LF) crossing beneath the Santa Ana River in the City of Norco, California thus completing the Chino Basin Desalter Authority’s (CDA) seven (7) mile Product Water Pipeline.  This portion of the Product Water Pipeline has remained uncompleted since 2014 when during construction a microtunneling installation of a 42-inch steel casing was interrupted by an unknown obstruction preventing completion of the crossing and ultimately, requiring re-design using HDD techniques in order to complete installation.  The HDD design, which incorporated an extensive geotechnical evaluation, included use of an exploratory pilot bore to provide confidence of the feasibility of an HDD crossing.  The project involved construction in and around sensitive environmental habitat along the Santa Ana River.  Additionally, the project was constrained by a very condensed construction window limited by the potential presence of endangered species, The Migratory Bird Treaty Act, impenetrable vegetation at the project site, and other project stakeholder requirements.  Ultimately, the project was successfully completed in March 2019, meeting all stakeholder goals and deadlines.&lt;br&gt;&lt;br&gt;
&lt;b&gt;Published:&lt;/b&gt; 2021&lt;br&gt;&lt;br&gt;
&lt;b&gt;Presented:&lt;/b&gt; NASTT No-Dig Show 2021, Orlando, Florida | Paper Number:  WM-T2-03 </t>
  </si>
  <si>
    <t>Using Trenchless Risk Management Inspection ™ (RMI)Techniques to  Manage HDD Risks to Avoid Claims: WM-T2-04</t>
  </si>
  <si>
    <t xml:space="preserve">&lt;b&gt;Using Trenchless Risk Management Inspection ™ (RMI)Techniques to  Manage HDD Risks to Avoid Claims: WM-T2-04&lt;br&gt;&lt;br&gt;
Authors: &lt;/b&gt;&lt;br&gt;Jake Andresen, Kimberlie Staheli, Pradip Kandel
 &lt;br&gt;
 &lt;br&gt;
&lt;b&gt;Abstract:  &lt;/b&gt;The Horizontal Directional Drilling (HDD) industry is growing rapidly with a tremendous volume of HDD taking place in the United States.  The industry is experiencing growing pains as demand for HDD is outpacing the number of engineers with HDD expertise and the capacity of experienced contractors.  Designers are bidding projects without identifying project-specific risks that could be addressed during design.  Often Owners will not understand the construction risks associated with their projects and may not plan for adequate contingency in cost and schedule.  As a result, there is an increasing number of HDD projects that have significant claims that were unexpected by the Owner.  Claim evaluation on HDD projects is very difficult unless the construction inspection staff are aware of important parameters and project assumptions that need to be closely tracked.  There is a tremendous need to educate inspectors on the risks of HDD and the expected range in field data to determine if risks are managed appropriately. &lt;br&gt;&lt;br&gt; 
Risk Management Inspection techniques have been developed within the industry that allow Owners and Engineers to evaluate construction claims.  Several common claims from case histories are evaluated to illustrate and validate the inspection process and analysis techniques are presented that may be used to determine merit and cost.  Analyses of the risks can determine how the risks can be managed to avoid unexpected costly claims.
&lt;br&gt;&lt;br&gt;
&lt;b&gt;Published:&lt;/b&gt; 2021&lt;br&gt;&lt;br&gt;
&lt;b&gt;Presented:&lt;/b&gt; NASTT No-Dig Show 2021, Orlando, Florida | Paper Number:  WM-T2-04 </t>
  </si>
  <si>
    <t>Reverse-Circulation Reaming for Efficient Cuttings Removal During Horizontal Directional Drilling: WM-T2-05</t>
  </si>
  <si>
    <t xml:space="preserve">&lt;b&gt;Reverse-Circulation Reaming for Efficient Cuttings Removal During Horizontal Directional Drilling: WM-T2-05&lt;br&gt;&lt;br&gt;
Authors: &lt;/b&gt;&lt;br&gt;Baosong Ma, Cong Zeng, Samuel Ariaratnam, Shun Dong
 &lt;br&gt;
 &lt;br&gt;
&lt;b&gt;Abstract:  &lt;/b&gt;To improve the cuttings transport efficiency in large-diameter HDD reaming (600mm and larger), a new type of reverse-circulation reamer was innovatively designed based upon the jet pump design theory and an experimental system was then established to investigate the effects of operating conditions on its non-cavitating and cavitating performance. Computational fluid dynamics (CFD) was also used to simulate the internal flow field of the proposed reamer and the reamer’s structure parameters including the nozzle-to-throat space, throat length, and diffuser angle were thereby optimized. The results indicate the reamer’s non-cavitating performance curve can be approximated by a straight line with an intercept of 0.44 and a slope of 0.26 and its efficiency peaks at 0.242; neither primary flow rate Qn nor suction pressure Ps makes an evident difference to the reamer’s non-cavitating performance, but increasing Qn or decreasing Ps undermines the reamer’s anti-cavitation capability; and rotary speed n does not exert influence on its non-cavitating or cavitating performance. The optimal nozzle-to-throat space and diffuser angle equals 1.6 times the nozzle diameter and 5º respectively, while the optimal throat length is found to be 3.83+2.88q times the throat diameter.&lt;br&gt;&lt;br&gt;
&lt;b&gt;Published:&lt;/b&gt; 2021&lt;br&gt;&lt;br&gt;
&lt;b&gt;Presented:&lt;/b&gt; NASTT No-Dig Show 2021, Orlando, Florida | Paper Number:  WM-T2-05 </t>
  </si>
  <si>
    <t>42" CIPL Gas Main Renewal - Breaking Records: WM-T3-01</t>
  </si>
  <si>
    <t xml:space="preserve">&lt;b&gt;42" CIPL Gas Main Renewal - Breaking Records: WM-T3-01&lt;br&gt;&lt;br&gt;
Authors: &lt;/b&gt;&lt;br&gt;George Ragula
 &lt;br&gt;
 &lt;br&gt;
&lt;b&gt;Abstract:  &lt;/b&gt;George Ragula, Distribution Technology Manager for PSE&amp;G,  will review and discuss a complex and challenging project involving the  trenchless renewal of approximately 575 feet of a critical high pressure leaking cast iron gas main installed in the 1950s operating at 15 psig in close proximity to a State bridge reconstruction project crossing the Garden State Parkway - a major thoroughfare in central NJ. The critical feed, which had to be renewed within a very tight window during the warmest part of the year from June 1st to September 1st, contained seven bends, a drip pot located in the shoulder of the roadway requiring the installation of an internal reinforcement sleeve, a short section of steel, and crossed the 8 lane roadway at a point approximately 25 feet below surrounding street surface levels due to the way the parkway was designed and constructed. George will discuss all facets of the project, including the comprehensive planning effort, coordination, approach and successful execution of the renewal work in a single inversion; including issues addressed during the course of the work.
&lt;br&gt;&lt;br&gt;
&lt;b&gt;Published:&lt;/b&gt; 2021&lt;br&gt;&lt;br&gt;
&lt;b&gt;Presented:&lt;/b&gt; NASTT No-Dig Show 2021, Orlando, Florida | Paper Number:  WM-T3-01 </t>
  </si>
  <si>
    <t>Overcoming Challenges on 4 Bores: Transferring Lessons from One Bore to the Next: WM-T3-02</t>
  </si>
  <si>
    <t xml:space="preserve">&lt;b&gt;Overcoming Challenges on 4 Bores: Transferring Lessons from One Bore to the Next: WM-T3-02&lt;br&gt;&lt;br&gt;
Authors: &lt;/b&gt;&lt;br&gt;Jake Andresen, Jim Hobbs, Pradip Kandel
 &lt;br&gt;
 &lt;br&gt;
&lt;b&gt;Abstract:  &lt;/b&gt;Cascade Natural Gas (CNG) replaced a gas line in Othello, WA to improve reliability.  The project included four HDD crossings beneath features such as highways, canals, and culverts.  Geotechnical conditions included layered soil and Caliche.  The HDD crossings had serious construction challenges in the layered formation including steering in and out of rock layers, the inability to build curves, difficulty with the capacity of the locating equipment, and interference on the tracking signals. &lt;br&gt;&lt;br&gt;
This paper details the challenging construction on the four drills, the means the Contractor used to overcome these challenges, and the impact on project change orders. &lt;br&gt;&lt;br&gt;
This paper also demonstrates how HDD performance data, including steering information, push load, torque, and drilling fluid flow rates played a part in developing solutions and understanding the problems encountered during drilling.  It will also show how this data was used to evaluate project change orders to allow negotiation of reasonable change orders values where the cost is aligned with the impacts caused by a differing site condition.
&lt;br&gt;&lt;br&gt;
&lt;b&gt;Published:&lt;/b&gt; 2021&lt;br&gt;&lt;br&gt;
&lt;b&gt;Presented:&lt;/b&gt; NASTT No-Dig Show 2021, Orlando, Florida | Paper Number:  WM-T3-02 </t>
  </si>
  <si>
    <t>Introduction of new technology for small-diameter steel pipe extraction for replacing gas services: WM-T3-03</t>
  </si>
  <si>
    <t xml:space="preserve">&lt;b&gt;Introduction of new technology for small-diameter steel pipe extraction for replacing gas services: WM-T3-03&lt;br&gt;&lt;br&gt;
Authors: &lt;/b&gt;&lt;br&gt;Alan Goodman, Cameron Zoucha, Josh Hood, Mark Randa
 &lt;br&gt;
 &lt;br&gt;
&lt;b&gt;Abstract:  &lt;/b&gt;Steel natural gas lines were installed extensively in the 1960’s prior to the advent of plastic pipes and the establishment of federal regulations. Today, many bare steel lines continue to operate although may be nearing the end of their useful life as the lack of a protective coating subjects the pipe to corrosion affecting its integrity. In 2018, the U.S. Department of Transportation reported over 1.5 million bare steel services still in operation. &lt;br&gt;&lt;br&gt;
Gas utility owners have been proactively identifying and addressing pipelines in need of replacement, and some have realized the benefits of trenchless technologies within their pipeline rehabilitation and replacement programs. Reduced excavation is often more economical and less disruptive to utility customers, and utilizing the existing conduit greatly reduces the risks associated with relocating the line. &lt;br&gt;&lt;br&gt;
Following its success using Same Path™ pipe slitting technology, a large North American gas utility approached HammerHead Trenchless for a solution to their numerous steel services. In conjunction with other gas utilities facing similar challenges, HammerHead has developed a steel pipe extractor currently undergoing field trials producing consistent results. &lt;br&gt;&lt;br&gt;
This presentation introduces the newly developed Steel Extractor system and the trenchless extraction process. It also reviews the R&amp;D process including the progress of preliminary field testing.
&lt;br&gt;&lt;br&gt;
&lt;b&gt;Published:&lt;/b&gt; 2021&lt;br&gt;&lt;br&gt;
&lt;b&gt;Presented:&lt;/b&gt; NASTT No-Dig Show 2021, Orlando, Florida | Paper Number:  WM-T3-03 </t>
  </si>
  <si>
    <t>Trans Mountain Corporation utilizes the complete range of trenchless methodologies to realize the Trans Mountain Expansion Project (TMEP) Pipeline: WM-T3-04</t>
  </si>
  <si>
    <t xml:space="preserve">&lt;b&gt;Trans Mountain Corporation utilizes the complete range of trenchless methodologies to realize the Trans Mountain Expansion Project (TMEP) Pipeline: WM-T3-04&lt;br&gt;&lt;br&gt;
Authors: &lt;/b&gt;&lt;br&gt;James Murphy, Manjiri Khare, Moness Rizkalla
 &lt;br&gt;
 &lt;br&gt;
&lt;b&gt;Abstract:  &lt;/b&gt;The original NPS 24 Trans Mountain Pipeline was constructed in 1953.  Other than some basic tunneling, major trenchless construction was not available at that time for the oil and gas pipeline industry.  This year, 2020, Trans Mountain Corporation has started construction of the Trans Mountain Expansion Project (TMEP) pipeline.  This pipeline project involves almost 893 kilometres (kms) of NPS 36 and 122 kms of NPS 42 pipeline for a total length of 1015 kms or 630 miles.  The pipeline crosses mountain ranges and extends from Edmonton, Alberta to Burrard Inlet in Vancouver, BC.  Major trenchless crossing construction is helping to make this pipeline possible, including a 2000 metre long TBM tunnel, as much as 1300 metres of MTBM microtunneling, 31,000 metres of Horizontal Directional Drilling (HDD), as well as Horizontal Directional Boring (HDB) and all of the more conventional boring methods.  A pipeline project with this magnitude of trenchless construction has never been attempted before in North America and possibly anywhere and only the second time has a pipeline been constructed from Alberta to the BC coast.  This paper will describe the process of trenchless method selection and design for this world class project and some of the major routing, geological and geotechnical issues that had to be overcome.&lt;br&gt;&lt;br&gt;
&lt;b&gt;Published:&lt;/b&gt; 2021&lt;br&gt;&lt;br&gt;
&lt;b&gt;Presented:&lt;/b&gt; NASTT No-Dig Show 2021, Orlando, Florida | Paper Number:  WM-T3-04 </t>
  </si>
  <si>
    <t>Importance of pre planning for Direct Pipe Installation (DPI): WM-T3-05</t>
  </si>
  <si>
    <t xml:space="preserve">&lt;b&gt;Importance of pre planning for Direct Pipe Installation (DPI): WM-T3-05&lt;br&gt;&lt;br&gt;
Authors: &lt;/b&gt;&lt;br&gt;B. Kerby Primm, Stefan Goerz, Webb Winston
 &lt;br&gt;
 &lt;br&gt;
&lt;b&gt;Abstract:  &lt;/b&gt;Williams completed a crossing of the Bogueloosa Creek in Alabama over the summer of 2019, utilizing the Direct Pipe Installation methodology. This technique is a useful option for some large-diameter pipeline crossings, however many pre-planning items are required in order to ensure successful project completion. This presentation will detail the steps taken prior to construction to mitigate and resolve potential issues swiftly during the construction phase. Some of these techniques included utilizing a safety matrix to identify high risk items that may occur during construction, as well as incorporating detailed specification documents during the contractor selection process. After the pre-planning for the project was complete, regular meetings, oversight during construction and adherence to the Williams specification during construction ensured communication between the contractor, consultant and owners was maintained. From a project management perspective, confined space entry was a large issue that was detailed in the pre planning documentation and, rather than having delays associated with the project, the proper protocols were prepared quickly, and delays were minimized when these issues arose during construction.&lt;br&gt;&lt;br&gt;
&lt;b&gt;Published:&lt;/b&gt; 2021&lt;br&gt;&lt;br&gt;
&lt;b&gt;Presented:&lt;/b&gt; NASTT No-Dig Show 2021, Orlando, Florida | Paper Number:  WM-T3-05 </t>
  </si>
  <si>
    <t>Ensuring a Strong Footing: Wall Thickness Measurement on a Critical Pipe Under the Port Mann Bridge, Vancouver, Canada: WM-T4-01</t>
  </si>
  <si>
    <t xml:space="preserve">&lt;b&gt;Ensuring a Strong Footing: Wall Thickness Measurement on a Critical Pipe Under the Port Mann Bridge, Vancouver, Canada: WM-T4-01&lt;br&gt;&lt;br&gt;
Authors: &lt;/b&gt;&lt;br&gt;Csaba Ekes, Saleem Mahmood
 &lt;br&gt;
 &lt;br&gt;
&lt;b&gt;Abstract:  &lt;/b&gt;Metro Vancouver (MV) Operations faced a challenge in assessing the condition of a live large-diameter sanitary sewer. The project looked at the Port Mann section of the North Surrey Interceptor, a large reinforced concrete sewer line with an internal diameter of 1524 mm. In a critical section of this sewer, poor conditions were suspected but not evident from CCTV. MV operations worked with SewerVUE to measure the remaining wall thickness of this line using a dive team assisted PPR operation. &lt;br&gt;&lt;br&gt;
Pipe penetrating radar (PPR) is the application of high-frequency electromagnetic waves to measure the condition of non-ferrous pipes. High resolution antennae allow for early detection of voids developing outside the pipe wall, before they grow to a problematic size or become sinkholes. &lt;br&gt;&lt;br&gt;
Data from the PPR survey gave the owners confidence in their decision making and provided the basis for cost-effective rehabilitation planning. With quantitative data about their pipes, network owners can make better decisions about rehabilitation or replacement and their timing, and thus avoid emergency repairs and/or failures.
&lt;br&gt;&lt;br&gt;
&lt;b&gt;Published:&lt;/b&gt; 2021&lt;br&gt;&lt;br&gt;
&lt;b&gt;Presented:&lt;/b&gt; NASTT No-Dig Show 2021, Orlando, Florida | Paper Number:  WM-T4-01 </t>
  </si>
  <si>
    <t>Tiered Condition Assessment Approach: Risk Analysis and External Corrosion Studies Result in Focused Projects: WM-T4-02</t>
  </si>
  <si>
    <t xml:space="preserve">&lt;b&gt;Tiered Condition Assessment Approach: Risk Analysis and External Corrosion Studies Result in Focused Projects: WM-T4-02&lt;br&gt;&lt;br&gt;
Authors: &lt;/b&gt;&lt;br&gt;Diana Francois, Jennifer Baldwin, Jerome Griffin, Luke Heyerdahl, Purnima Praturi
 &lt;br&gt;
 &lt;br&gt;
&lt;b&gt;Abstract:  &lt;/b&gt;A City in South Florida required condition assessment of 111 miles of active force main (FM) network. A risk matrix was developed by computing likelihood and consequence of failure for each pipe section using information available from the City. Based on the risk scores, 42 miles of FM were identified for field investigation. Due to time constraints, limited access, and heightened stakeholder awareness, external corrosion surveys (soil resistivity and pipe-to-soil methodologies) were selected to conduct a screening level investigation of the FMs due to brackish groundwater and metallic pipelines. These surveys were performed on the 42 miles of FM within a 3-week window. The soil resistivity readings reflected South Florida geology with corrosive activity dispersed throughout the City. The highest corrosivity was recorded near canals and waterways. Sixteen percent of the resistivity readings were classified as “moderately” to “severely” corrosive, indicating corrosive soils in relatively isolated regions. The results of the pipe-to-soil measurements corroborated the corrosivity readings. Potential measurements indicated either galvanic corrosion due to buried galvanic anodes from a recently modified nearby infrastructure or possible graphitic corrosion. Good agreement was observed in the data between the corrosion survey results and the subsequent force main failures which occurred after the study. The results of the FM condition assessment assisted the City with future improvements to build a reliable and resilient FM network.&lt;br&gt;&lt;br&gt;
&lt;b&gt;Published:&lt;/b&gt; 2021&lt;br&gt;&lt;br&gt;
&lt;b&gt;Presented:&lt;/b&gt; NASTT No-Dig Show 2021, Orlando, Florida | Paper Number:  WM-T4-02 </t>
  </si>
  <si>
    <t>Desert Knolls Wash Interceptor Sustainable Relocation: WM-T4-03</t>
  </si>
  <si>
    <t xml:space="preserve">&lt;b&gt;Desert Knolls Wash Interceptor Sustainable Relocation: WM-T4-03&lt;br&gt;&lt;br&gt;
Authors: &lt;/b&gt;&lt;br&gt;Latif Laari, Michael Fleury
 &lt;br&gt;
 &lt;br&gt;
&lt;b&gt;Abstract:  &lt;/b&gt;The South Apple Valley Interceptor was constructed in 1981 and crosses the Desert Knolls Wash several times in the vicinity of the Lewis Center for Educational Research in Apple Valley, CA. The original interceptor design within the wash area was inadequate to protect the pipe from major storm events with scour. On December 24, 2018 a portion of one crossing (15-inch PVC) was totally exposed and floated during a significant rain event. An emergency condition assessment was performed on the existing interceptor with the following recommendations:&lt;ul&gt;
&lt;li&gt;Develop a new alignment that removes the South Apple Valley Interceptor from the Desert Knolls Wash and minimizes conflict with the future San Bernardino Wash Improvements in this area.&lt;/li&gt;
&lt;li&gt;Explore options to remove grit (sand and rocks) from entering the new 16-inch double barrel siphon beneath the Mojave River.&lt;/li&gt;
&lt;li&gt;Provide for relocated flow monitoring and sampling.&lt;/li&gt;&lt;/il&gt;
This paper covers the study, design, and sustainable construction practices that will help ensure a minimum of 100 year design life including:&lt;ul&gt;
&lt;li&gt;Precast polymer manholes and bases.&lt;/li&gt;
&lt;li&gt;Innovative grit collection facility constructed with precast polymer manholes with stainless steel slide gates and bypass system. The grit facility protects an existing new HDD 16-inch double barrel crossing of the Mojave River.in Apple Valley, California from rocks and debris.&lt;/li&gt;
&lt;li&gt;PVC pipe.&lt;/li&gt;&lt;/ul&gt;
&lt;br&gt;&lt;br&gt;
&lt;b&gt;Published:&lt;/b&gt; 2021&lt;br&gt;&lt;br&gt;
&lt;b&gt;Presented:&lt;/b&gt; NASTT No-Dig Show 2021, Orlando, Florida | Paper Number:  WM-T4-03 </t>
  </si>
  <si>
    <t>Renovating an old building into community recreation center over two 80+ year old culverts, are voids present: WM-T4-04</t>
  </si>
  <si>
    <t xml:space="preserve">&lt;b&gt;Renovating an old building into community recreation center over two 80+ year old culverts, are voids present?: WM-T4-04&lt;br&gt;&lt;br&gt;
Authors: &lt;/b&gt;&lt;br&gt;William Jappy
 &lt;br&gt;
 &lt;br&gt;
&lt;b&gt;Abstract:  &lt;/b&gt;In January 2020 SewerVUE Technology Corp. under contract with SEH was hired to perform 2 inspections of 80+ year old 42” RCP pipes in Southern Minnesota. The Client hired SEH to determine stability of the culverts as they were planning to re-purpose an old Campbell soup factory into a year-round recreational center for the residents. Did the pipes need to be replaced? Relined? Grouted? Did the project need to be abandoned? This was the dilemma facing SEH when hired to perform a feasibility study. Would traditional CCTV and/or LiDAR work? SEH was not convinced either alone was the solution so they contacted SewerVUE and inquired about their patented Pipe Penetrating Radar (PPR). &lt;br&gt;&lt;br&gt;
PPR is the application of high-frequency electromagnetic waves to measure the condition of non-ferrous pipes. High resolution antennae allow for early detection of voids developing outside the pipe wall, before they grow to a problematic size or become sinkholes. PPR surveys are conducted from within the pipe. &lt;br&gt;&lt;br&gt;
This paper will focus on the PPR technology, inspection, results and SEH’s ultimate rehabilitation decision. 
&lt;br&gt;&lt;br&gt;
&lt;b&gt;Published:&lt;/b&gt; 2021&lt;br&gt;&lt;br&gt;
&lt;b&gt;Presented:&lt;/b&gt; NASTT No-Dig Show 2021, Orlando, Florida | Paper Number:  WM-T4-04 </t>
  </si>
  <si>
    <t>Automated and Intelligent Anomaly Detection in Sewer Pipelines: WM-T4-05</t>
  </si>
  <si>
    <t xml:space="preserve">&lt;b&gt;Automated and Intelligent Anomaly Detection in Sewer Pipelines: WM-T4-05&lt;br&gt;&lt;br&gt;
Authors: &lt;/b&gt;&lt;br&gt;Khalid Kaddoura
 &lt;br&gt;
 &lt;br&gt;
&lt;b&gt;Abstract:  &lt;/b&gt;Sewer pipelines are considered as critical infrastructure as per the US Homeland Security Department and the Government of Canada. These assets transfer hazardous material from different locations to treatment plants or disposal areas. Therefore, minimizing their degradation is significant to avoid collapse or sewage exfiltration during their service lives. One of the most essential steps in maintaining these assets is by performing proactive condition assessment practices to observe internal anomalies and decide on intervention actions, if needed. Closed-circuit television (CCTV) is the most widely used inspection technique that is based on inserting a camera into a pipeline which is controlled by an operator. During the inspection, the operator records and assesses the severity of the anomalies based on a specific standard (e.g. Pipeline Assessment Certification Program [PACP]).  However, the typical methodology adopted is prone to subjectivity and less accuracy as it is mostly dependent on the operator's experience, which may mislead decision-makers while building capital improvement plans (CIPs). &lt;br&gt;&lt;br&gt;
Therefore, the main purpose of this paper is to develop an automated intelligent assessment tool that is based on detection, classification, and quantification of sewer defects to enhance accuracy and reduce subjectivity. The tool is developed based on the convolutional neural network (CNN) and computer vision techniques. The defects considered in the model are based on the widely observed defects PACP codes/modifiers. The paper will present the progress and an applied case study. Upon the completion of the full model, the tool is expected to enhance existing practices in sewer condition assessment.&lt;br&gt;&lt;br&gt;
&lt;b&gt;Published:&lt;/b&gt; 2021&lt;br&gt;&lt;br&gt;
&lt;b&gt;Presented:&lt;/b&gt; NASTT No-Dig Show 2021, Orlando, Florida | Paper Number:  WM-T4-05 </t>
  </si>
  <si>
    <t>Kent County Utilizes Sliplining to Prevent Catastrophic Failure Along US Route 13: WM-T5-01</t>
  </si>
  <si>
    <t xml:space="preserve">&lt;b&gt;Kent County Utilizes Sliplining to Prevent Catastrophic Failure Along US Route 13: WM-T5-01&lt;br&gt;&lt;br&gt;
Authors: &lt;/b&gt;&lt;br&gt;Daniel String, Ed LoBello
 &lt;br&gt;
 &lt;br&gt;
&lt;b&gt;Abstract:  &lt;/b&gt;In 1974, Kent County Levy Court’s new publicly owned treatment works and regional collection and conveyance system began operations.  The pump station between Smyrna and Dover and its 24-inch pre-stressed concrete cylinder pipe (PCCP) force main were constructed as part of the original network to convey wastewater to the Kent County Regional Resource Recovery Facility. &lt;br&gt;&lt;br&gt;
Within the past 10 years, significant numbers of point failures have required emergency repairs while causing significant damage to surrounding roads and properties. In total, approximately 15,000 linear feet (LF) of forcemain required repair or replacement. &lt;br&gt;&lt;br&gt;
The existing PCCP was located below the median of Route 13, the primary access route to the State Capital, local Universities and businesses, and major tourist destinations. As the project would be starting during the heavy tourist season and continuing into the holiday season, minimization of traffic conflicts was paramount to the success of the project.  In addition, the median contains a number of buried utilities which had to be maintained throughout construction. &lt;br&gt;&lt;br&gt;
After considering a number of options to repair the forcemain, KCI Technologies, Inc. of Dover, DE recommended sliplining the existing PCCP with approximately 4,000 LF of 18-inch and 11,000 LF of 20-inch DR-25 FPVCP and completing additional items through a mixture of traditional open cut and jack and bore methods.
This paper will explore the benefits of using trenchless technologies in a heavily trafficked and populated area and how sliplining in particular can be utilized to minimize the impact on the surrounding community.&lt;br&gt;&lt;br&gt;
&lt;b&gt;Published:&lt;/b&gt; 2021&lt;br&gt;&lt;br&gt;
&lt;b&gt;Presented:&lt;/b&gt; NASTT No-Dig Show 2021, Orlando, Florida | Paper Number:  WM-T5-01 </t>
  </si>
  <si>
    <t>Recycling Water AND Pipelines: Repurposing an Abandoned Pipeline via Sliplining for Non-Potable Water Distribution: WM-T5-03</t>
  </si>
  <si>
    <t xml:space="preserve">&lt;b&gt;Recycling Water AND Pipelines: Repurposing an Abandoned Pipeline via Sliplining for Non-Potable Water Distribution: WM-T5-03&lt;br&gt;&lt;br&gt;
Authors: &lt;/b&gt;&lt;br&gt;Chris Dodge, Cindy Preuss, Meghan Laporta
 &lt;br&gt;
 &lt;br&gt;
&lt;b&gt;Abstract:  &lt;/b&gt;As part of the effort to expand its citywide non-potable water distribution system, the City of Brentwood (City) acquired an abandoned steel gas pipeline from the utility owner for the sole reason of repurposing it as a host pipeline to house non-potable water mainlines. &lt;br&gt;&lt;br&gt; 
Approximately 9,100 linear feet of 12-inch and 16-inch fusible PVC pipeline will be sliplined within this abandoned 22-inch host pipe. HydroScience assisted the City in assessing the existing host pipe for sliplining suitability and preparing contract documents for construction.  Assessment involved identification of access points along the pipeline for CCTV inspection, review of opportunities and constraints for sliplining pit and pipe layout locations, and selection of pipe material with consideration for anticipated maximum pulling force and fittings/deflections in the host pipe.  Project design included strategic location of launching and receiving pits and intermediate pits to access the transmission pipe for isolation valves, service tapping and stub-outs. Project specifications included requirements for procuring and fusing pipelines, CCTV inspections, proof testing, pressure testing and contact grouting. This project is currently out to bid. &lt;br&gt;&lt;br&gt;
This paper will review the steps taken in design development and provide an overview of the technical specifications written to support successful sliplining.  It may further describe challenges, lessons learned and/or highlights of the initial construction work, which is slated to commence in early Fall 2020.&lt;br&gt;&lt;br&gt;
&lt;b&gt;Published:&lt;/b&gt; 2021&lt;br&gt;&lt;br&gt;
&lt;b&gt;Presented:&lt;/b&gt; NASTT No-Dig Show 2021, Orlando, Florida | Paper Number:  WM-T5-03 </t>
  </si>
  <si>
    <t>Emergency Non-Circular Sewer Rehabilitation Using GRP Pipe: WM-T5-04</t>
  </si>
  <si>
    <t xml:space="preserve">&lt;b&gt;Emergency Non-Circular Sewer Rehabilitation Using GRP Pipe: WM-T5-04&lt;br&gt;&lt;br&gt;
Authors: &lt;/b&gt;&lt;br&gt;Anthony Artukovich, Ladan Sahafi, Per Tvedt
 &lt;br&gt;
 &lt;br&gt;
&lt;b&gt;Abstract:  &lt;/b&gt;A lot of the City of Los Angeles sewer lines, dating back to early 1900s, were built with cast-in-place non-circular concrete, with clay tiles or bricks as the corrosion barrier. The entire North Outfall Sewer (NOS) and the upper portions of the Central Outfall Sewer (COS) pipelines were constructed with this system. These sewers were spot repaired in the 1950s and 60s, some by sliplining Lined-RCP circular pipe, and some by re-installing the brick rings. In the more recent years, the City of Los Angeles has realized that a more permanent solution was needed for rehabilitation of their compromised pipelines. The City, after extensive research and product testing, decided to use Glassfiber Reinforced Polyester (GRP) Pipe (commonly known as Fiberglass Reinforced Polymer Mortar (FRPM) Pipe in the US) as one of the options for permanent rehabilitating the failing pipelines. &lt;br&gt;&lt;br&gt;
In late 2018, the Bureau of Engineering for the City of Los Angeles decided to fast-track several major sewer rehabilitation projects under their Emergency Sewer Rehabilitation (ESR) Program. The ESR Program included emergency projects with a significant number of curves and limited access points. Some sewer lines requiring emergency rehabilitation were located directly under railroad tracks and high voltage power lines. These posed serious challenges with respect to access point and traffic coordination that was necessary to allow for man-entry cleaning and lining operations. &lt;br&gt;&lt;br&gt;
This paper will discuss one such emergency project, the NOS Unit 12 ESR, and the associated engineering and design challenges, as w&lt;br&gt;&lt;br&gt;
&lt;b&gt;Published:&lt;/b&gt; 2021&lt;br&gt;&lt;br&gt;
&lt;b&gt;Presented:&lt;/b&gt; NASTT No-Dig Show 2021, Orlando, Florida | Paper Number:  WM-T5-04 </t>
  </si>
  <si>
    <t>Large Diameter Sanitary Rehabilitation - New Liner Installation: WM-T5-05</t>
  </si>
  <si>
    <t xml:space="preserve">&lt;b&gt;Large Diameter Sanitary Rehabilitation - New Liner Installation: WM-T5-05&lt;br&gt;&lt;br&gt;
Authors: &lt;/b&gt;&lt;br&gt;Joseph Vera
 &lt;br&gt;
 &lt;br&gt;
&lt;b&gt;Abstract:  &lt;/b&gt;Large diameter rehabilitation case studies from the City of Houston, the City of Toronto, and the City of Dallas will be presented. The rehabilitation design methodology for all three case studies was installation of new FRP liner through the existing host pipe. Primary emphasis will focus on the construction methodology utilized to install the fiberglass liner. The City of Houston North Side Sewer Relief Tunnel contract packages were completed utilizing the full bypass/carry method. The City of Toronto Humber Sanitary Trunk Sewer Rehabilitation project was completed in live flow without the use of bypass for installation. The Dallas Water Utilities Southside Interceptor Rehabilitation project (which is currently ongoing) is utilizing a combination of bypass/diversion and live flow installation. Secondary emphasis will focus on access shaft construction methodology, host cleaning, liner installation, annulus grouting, specific project challenges, valuable lessons learned, etc.&lt;br&gt;&lt;br&gt;
&lt;b&gt;Published:&lt;/b&gt; 2021&lt;br&gt;&lt;br&gt;
&lt;b&gt;Presented:&lt;/b&gt; NASTT No-Dig Show 2021, Orlando, Florida | Paper Number:  WM-T5-05 </t>
  </si>
  <si>
    <t>Supporting the Workforce with the Evolution of HDD Technology:</t>
  </si>
  <si>
    <t xml:space="preserve">&lt;b&gt;Supporting the Workforce with the Evolution of HDD Technology:&lt;br&gt;&lt;br&gt;
Authors: &lt;/b&gt;&lt;br&gt;Cory Maker
 &lt;br&gt;
 &lt;br&gt;
&lt;b&gt;Abstract:  &lt;/b&gt;The underground construction industry is facing a workforce shortage. Contractors report having the work demand to staff up to 6 more underground construction crews if they could find enough workers. OEM’s have taken note and are putting their resources into solving this problem through evolving HDD technology. While advancements and innovation in HDD technology have historically been rooted in improving machine power, today the focus is on jobsite efficiency. &lt;br&gt;&lt;br&gt;
Beginning with slant nose technology to increase the accuracy and efficiency of a drill today’s HDD technology is being driven by a need to support the workforce. Today’s advancements have been centered around simplifying the jobsite to accommodate fewer workers and ease the strain of the workforce shortage. Recent examples include integrating electronics on machines to ease operation and maintaining commonality across machines to simplify training. &lt;br&gt;&lt;br&gt;
This paper will trace the evolution of HDD technology through the years, identify how it has supported the workforce and discuss how these advancements will carry the industry into the future.&lt;br&gt;&lt;br&gt;
&lt;b&gt;Published:&lt;/b&gt; 2021&lt;br&gt;&lt;br&gt;
&lt;b&gt;Presented:&lt;/b&gt; NASTT No-Dig Show 2021, Orlando, Florida | Paper Number:  WM-T6-01 </t>
  </si>
  <si>
    <t>Flexible Geopolymer Mortar for Semi-Rigid Pipes: WM-T6-02</t>
  </si>
  <si>
    <t xml:space="preserve">&lt;b&gt;Flexible Geopolymer Mortar for Semi-Rigid Pipes: WM-T6-02&lt;br&gt;&lt;br&gt;
Authors: &lt;/b&gt;&lt;br&gt;Shaurav Alam, Victor Bivens
 &lt;br&gt;
 &lt;br&gt;
&lt;b&gt;Abstract:  &lt;/b&gt;This paper includes the corrosion prevention study on flexible geopolymer mortar (GPM) to address tensile cracking commonly found at the invert of reinforced concrete pipes. Concrete pipes are often subjected to harsh sewer conditions, which eventually spread to the reinforcement skeleton through the resulting cracks and corrode it causing premature structural failure of the pipe. Therefore, this material will not only serve to limit corrosion of the steel reinforcement within the pipe by introducing fly ash based nano size coating materials covering the steel cage but will also aid in increasing the structural stability of the pipe in its entirety. The suggested material for this semi-rigid design is additionally beneficial due to its use of recycled ingredients. Class F fly ash accounts for most of the material’s mass while polyvinyl alcohol (PVA) fibers are used for their contributions to the geopolymer mortar’s overall flexibility. An alkali solution (sodium hydroxide, NaOH and sodium silicate, Na2SiO3) and latex admixture define the mixture’s aqueous solution. These inexpensive and/or recycled materials can reduce costs for the piping industry while also reducing emissions caused by the creation of the clinker used in Portland cement concrete. By improving overall concrete pipe stability and tensile strength, prolonging the life cycles of steel reinforcement and utilizing recyclable waste materials as base ingredients, the research outcome for semi-rigid pipes made by flexible GPM supports a financially and environmentally green shift in the future of pipe networking.&lt;br&gt;&lt;br&gt;
&lt;b&gt;Published:&lt;/b&gt; 2021&lt;br&gt;&lt;br&gt;
&lt;b&gt;Presented:&lt;/b&gt; NASTT No-Dig Show 2021, Orlando, Florida | Paper Number:  WM-T6-02 </t>
  </si>
  <si>
    <t>CIPP Sewer Rehabilitation in an Environmentally Sensitive Area: WM-T6-03</t>
  </si>
  <si>
    <t xml:space="preserve">&lt;b&gt;CIPP Sewer Rehabilitation in an Environmentally Sensitive Area: WM-T6-03&lt;br&gt;&lt;br&gt;
Authors: &lt;/b&gt;&lt;br&gt;Danny Warren, Guy Campinha, Phil Warren, Robert Drake, Vicci Messina
 &lt;br&gt;
 &lt;br&gt;
&lt;b&gt;Abstract:  &lt;/b&gt;Wareham, Massachusetts, includes a collection of seaside communities, beaches, salt marshes, and fish farms. Like much of the country, Wareham relies on an aging sanitary sewer system comprised of clay, ductile iron, and reinforced concrete pipes (RCP). The town was faced with the challenge of rehabilitating its sewer system that runs parallel to and through sensitive ocean environments. Wareham Sewer Department Director, Guy Campinha and the sewer board were determined to execute the rehabilitation without disrupting the surrounding communities or damaging the delicate ecology of the ocean area. "One of our main concerns was the impact to the community affected by the need to rehabilitate. A trenchless method was the only option that made sense," Guy Campinha said. &lt;br&gt;&lt;br&gt;
With assistance from Robert Drake, PE, Vice President of BETA Group and his team, the town opted for a CIPP repair method using only specified products that were laboratory proven to be safe for fragile aquatic life. Warren supplied both a styrene-free epoxy resin system with structural glass and felt liners, including epoxy-lined manholes. Each passed third-party ASTM testing, proving they would not harm aquatic life exposed to it. With the constant collaboration of the local authorities, Conservation Department, and Sewer Department, Warren Environmental, and their approved applicators, the project was completed with no environmental impact on the area and minimal disruption to the community.&lt;br&gt;&lt;br&gt;
&lt;b&gt;Published:&lt;/b&gt; 2021&lt;br&gt;&lt;br&gt;
&lt;b&gt;Presented:&lt;/b&gt; NASTT No-Dig Show 2021, Orlando, Florida | Paper Number:  WM-T6-03 </t>
  </si>
  <si>
    <t>Common Ground Alliance’s Next Practices Initiative: The Answer to the Damage Prevention Industry’s Most Critical Challenges: WM-T6-04</t>
  </si>
  <si>
    <t xml:space="preserve">&lt;b&gt;Common Ground Alliance’s Next Practices Initiative: The Answer to the Damage Prevention Industry’s Most Critical Challenges: WM-T6-04&lt;br&gt;&lt;br&gt;
Authors: &lt;/b&gt;&lt;br&gt;Khrysanne Kerr
 &lt;br&gt;
 &lt;br&gt;
&lt;b&gt;Abstract:  &lt;/b&gt;The origins of the Common Ground Alliance (CGA), the stakeholder-driven organization dedicated to protecting underground utility lines, people who dig near them and their communities, are deeply rooted in CGA’s consensus-based Best Practices, which have been regarded and utilized as the preeminent and trusted resource for underground damage prevention. Over the last 15 years, the number of annual damages to buried utilities has been reduced by 50%, which is a result of bringing together all damage prevention stakeholders to solve problems and identify Best Practices, including the implementation of the national call-before-you-dig number, 811, among other efforts. According to recent CGA DIRT reports, the dramatic overall reductions in annual damages have begun to plateau, likely reflecting that the issues that remain in the damage prevention industry are those which are more complicated and difficult to achieve consensus on. &lt;br&gt;&lt;br&gt;
This session will focus on CGA’s Next Practices Initiative, which was created to identify and drive the next generation of solutions to solve the persistent challenges that the damage prevention industry faces and achieve the next dramatic reduction in annual damages. While CGA’s Best Practices focus on the “identification of the best practices in place,” CGA’s Next Practices will target the most critical challenges facing the damage prevention industry by bringing together leaders from across CGA’s 16 stakeholder groups to encourage innovation and new practices; document and share case studies and data supporting new and effective practices.&lt;br&gt;&lt;br&gt;
&lt;b&gt;Published:&lt;/b&gt; 2021&lt;br&gt;&lt;br&gt;
&lt;b&gt;Presented:&lt;/b&gt; NASTT No-Dig Show 2021, Orlando, Florida | Paper Number:  WM-T6-04 </t>
  </si>
  <si>
    <t>As-Built Modeling of the Pipes Installed by Horizontal Directional Drilling: WM-T6-05</t>
  </si>
  <si>
    <t xml:space="preserve">&lt;b&gt;As-Built Modeling of the Pipes Installed by Horizontal Directional Drilling: WM-T6-05&lt;br&gt;&lt;br&gt;
Authors: &lt;/b&gt;&lt;br&gt;Ashkan Faghih
 &lt;br&gt;
 &lt;br&gt;
&lt;b&gt;Abstract:  &lt;/b&gt;In horizontal directional drilling (HDD), curvature of the drill path is a critical design element which directly affects the stresses imposed on the product pipe. To provide quantitative measures to track the curvature of the drill path, minimum bending radii are defined as steering tolerances during the design phase which are followed during construction. These steering tolerances are used as minimum allowable limits to drill the directional bore path while they provide owners with measures to verify the acceptance of an as-built drill profile. This as-built check is typically done by HDD designers and owner’s representatives after completion of the pilot hole to ensure pipe stress will be within the acceptable ranges. &lt;br&gt;&lt;br&gt;
This paper presents a case study where a new method is used for 3D modelling of pipeline within the borehole based on the surveyed points during pilot hole drilling. The as-built model calculates the expected curvature of the product pipe based on different pipe deformation scenarios within the borehole. The calculated pipe bends are checked against the minimum allowable bending radius and stress limits. This modelling provides a comprehensive analysis at the pilot hole stage which allows the designers to identify any areas that may cause high stresses on the pipe.&lt;br&gt;&lt;br&gt;
&lt;b&gt;Published:&lt;/b&gt; 2021&lt;br&gt;&lt;br&gt;
&lt;b&gt;Presented:&lt;/b&gt; NASTT No-Dig Show 2021, Orlando, Florida | Paper Number:  WM-T6-05 </t>
  </si>
  <si>
    <t>New Installation and Rehabilitation</t>
  </si>
  <si>
    <t>Staged Geotechnical Exploration Program for the Design of Twin Forcemains Across the Fraser River</t>
  </si>
  <si>
    <t>&lt;b&gt;Staged Geotechnical Exploration Program for the Design of Twin Forcemains Across the Fraser River&lt;br&gt;&lt;br&gt;
Authors: &lt;/b&gt;&lt;br&gt;Michelle van der Pouw Kraan, P.Eng., McMillen Jacobs Associates, Vancouver, BC &lt;br&gt;
Wolfe Lang, P.Eng., P.E., McMillen Jacobs Associates, Portland, Oregon&lt;br&gt;
Jason Yeung, P.Eng., McMillen Jacobs Associates, Vancouver, BC&lt;br&gt;
Doug Grimes, P. Geo., McMillen Jacobs Associates, Vancouver, BC&lt;br&gt;
Rajiv Joiya, P.Eng., Metro Vancouver, Burnaby, BC&lt;br&gt;
Dr. John Clague, P.Eng., P.Geo., Simon Fraser University, BC 
 &lt;br&gt;
 &lt;br&gt;
&lt;b&gt;Abstract:  &lt;/b&gt;Understanding ground conditions is critical for the successful design and installation of buried pipelines, as the performance of this infrastructure largely depends on good soil support. Metro Vancouver intends to upgrade the capacity of the Northwest Langley Wastewater Treatment Plant (NLWWTP) to accommodate future population growth and sewer demand in the region. Twin 914 mm (36 in.) diameter sewer forcemains will cross below the Fraser River to connect the Golden Ears Pump Station in Maple Ridge to the upgraded NLWWTP in the Township of Langley, located on the north and south banks of the river, respectively.&lt;br&gt;
 &lt;br&gt;
In addition to complex geological sequences documented in literature, seismic hazards are regionally predominant and have the potential for large ground displacements and deformation. The variable ground conditions create technical challenges and uncertainties for the planning, design, and construction of the forcemains. Phased geotechnical exploration programs were completed to further understand the ground conditions and provide a basis to assess various pipe installation methods (including open-cut, horizontal directional drilling, and pipe jacking), and to design the various project components.&lt;br&gt;
 &lt;br&gt;
This paper describes the site investigation stages and methods adopted along the north bank of the site to address the variable ground conditions. Field exploration methods consisted of several types of boreholes and an electrical resistivity tomography geophysical survey. In addition to these exploratory methods, an expert reviewer was retained to provide input on the local surficial geology. To properly plan and implement cost-effective pipeline projects, a phased exploration approach is recommended
&lt;br&gt;&lt;br&gt;
&lt;b&gt;Published:&lt;/b&gt; 2021&lt;br&gt;&lt;br&gt;
&lt;b&gt;Presented:&lt;/b&gt; NASTT 2021 No-Dig North, Vancouver, BC | Paper Number:  TA-T1-03</t>
  </si>
  <si>
    <t>Jacked Trenchless Installation Key to Success of Lower Pogues Run Consolidation Sewer: MA-T4-02-2020</t>
  </si>
  <si>
    <t>&lt;b&gt;Jacked Trenchless Installation Key to Success of Lower Pogues Run Consolidation Sewer: MA-T4-02&lt;br&gt;&lt;br&gt;
Authors: &lt;/b&gt;&lt;br&gt;Michael M. Flanagan, PE, WSP USA, Indianapolis, IN &lt;br&gt;
Nick Maynard, Citizens Energy Group, Indianapolis, IN &lt;br&gt;
Elizabeth M. Dwyre, PE, D.GE, WSP USA, Pittsburgh, PA &lt;br&gt;
 &lt;br&gt;
&lt;b&gt;Abstract:  &lt;/b&gt;Citizens Energy Group (Citizens) owns and operates the wastewater system for approximately 800,000 people in the City of Indianapolis, in Marion County, Indiana. This paper presents a case history of the trenchless design and construction of Citizens’ Lower Pogues Run Collection Consolidation Sewer (LPgR CCS) project, which represents a $20-million construction investment in the future of clean water in the Lower Pogues Run and White River watersheds. The project consists of two urban project sites: the LP01 site is located adjacent to Lucas Oil Stadium and the Citizens Thermal plant on the southwest side of downtown at South and Missouri Street and the LP02 site is located on the near eastside of downtown between the Interstate 65/70 embankment and several business offices on Pine Street between Washington Street and Ohio Street.&lt;br&gt;&lt;br&gt;
The project consists of trenchless and open cut installation of large diameter CCS that intercept several combined sewer overflows (CSOs) at four new diversion structures and convey these overflows to the DigIndy deep tunnel system. Trenchless methods were used to install 51 linear feet of jacked 10-foot x 6-foot reinforced concrete box culvert, 190 feet of jacked 84-inch diameter pipe, and 468 feet of two-pass tunneling installation of 96-inch diameter pipe. Open cut methods were also used to install 379 feet of 60-inch diameter pipe and 55 feet of 120-inch diameter pipe.&lt;br&gt;&lt;br&gt;
Jacked trenchless installation was key to the project success. Other design and construction challenges consisted of working in congested urban areas, existing and some unknown utilities, encountering abandoned piles, and coordinating construction with Lucas Oil Stadium and several other businesses.
&lt;br&gt;&lt;br&gt;
&lt;b&gt;Published:&lt;/b&gt; 2020&lt;br&gt;
&lt;/b&gt; NASTT No-Dig Show 2020, Denver, Colorado | Paper Number:  MA-T4-02</t>
  </si>
  <si>
    <t>2020</t>
  </si>
  <si>
    <t>72-inch Diameter Tunnels in Salt Lake Valley: 2020-WM-T1-02</t>
  </si>
  <si>
    <t>&lt;b&gt;72-inch Diameter Tunnels in Salt Lake Valley: 2020-WM-T1-02&lt;br&gt;&lt;br&gt;
Authors: &lt;/b&gt;&lt;br&gt;
Brandon Wyatt, PE, Bowen Collins &amp; Associates, Draper, UT&lt;br&gt;
Ryan Marsters, Lithos Engineering, Littleton, CO&lt;br&gt;
Jenni Oman, Salt Lake City Department of Public Utilities, Salt Lake City, UT&lt;br&gt;&lt;br&gt;
&lt;b&gt;Abstract:&lt;/b&gt;
The MP12A-700 South Capacity Upgrades project will provide additional sewer capacity to the northwest quadrant of Salt Lake City. The area is under intense development, spurred by the $3.6 billion expansion/reconstruction of the Salt Lake International Airport, the $700 million Utah State Correctional Facility project, and the pending development of the proposed Utah Inland Port. The project will replace an existing 5 MGD pump station and discharge to existing gravity lines with a 7.5 MGD Pump Station (25 MGD Buildout Capacity) and two new 24-inch HDPE force mains discharging to an existing gravity line almost 2 miles away.&lt;br&gt;&lt;br&gt;
The proposed alignment of the 24-inch force mains required crossing approximately 10,000 feet of historic Great Salt Lake lake-bottom soils, 2 railroads and Bangerter Highway. The majority of the work was completed with traditional open cut methods, however the railroad and highway crossings required trenchless methods.&lt;br&gt;&lt;br&gt;
This presentation is the first of two parts that will include an overview of the project and an explanation of the trenchless methods considered and ultimately selected for the highway and railroad crossings. Brief descriptions will be given of the different methods by which trenchless pipe installations can be accomplished in soft, wet, fine-grained clays, silts, and sands associated with the Salt Lake environment, together with a justification for the methods selected for this project and, their implementation, and risks accounted for in design and contractor selection.
&lt;br&gt;&lt;br&gt;
&lt;b&gt;Published:&lt;/b&gt; 2020&lt;br&gt;
&lt;/b&gt; NASTT No-Dig Show 2020 | Paper Number:  WM-T1-02</t>
  </si>
  <si>
    <t>2020 Hindsight: A Water Utility's Evolving Risk Management Program for Trenchless Projects: MM-T6-01-2020</t>
  </si>
  <si>
    <t xml:space="preserve">&lt;b&gt;2020 Hindsight: A Water Utility's Evolving Risk Management Program for Trenchless Projects: MM-T6-01-2020&lt;br&gt;&lt;br&gt;
Authors:&lt;/b&gt;&lt;br&gt;
David Jurich, Mott MacDonald, Lakewood, Colorado&lt;br&gt;
Jessica Barbier, Denver Water, Denver, Colorado&lt;br&gt;
Joshua Smith, Denver Water, Denver, Colorado&lt;br&gt;
Erik Holck, Denver Water, Denver, Colorado&lt;br&gt;&lt;br&gt;
&lt;b&gt;Abstract:&lt;/b&gt;
Denver Water, Colorado’s largest and oldest water utility, owns and operates more than 3,000 miles of pipe for over one million customers in the Denver metropolitan area. Denver Water’s long-term water main replacement program includes an average of two to three trenchless projects per year and new capital installations and trenchless installations. In 2005, planning began to implement proactive risk management tools such structured Risk Assessments and Geotechnical Baseline Reports (GBRs). The in-place protocol is periodically modified with new project experiences. This paper will present case histories, lessons learned and non-geotechnical risk factors affecting trenchless project delivery at Denver Water.&lt;br&gt;&lt;br&gt;
&lt;b&gt;Published:&lt;/b&gt; 2020&lt;br&gt;
&lt;/b&gt; NASTT No-Dig Show 2020 | Paper Number:  MM-T6-01-2020
</t>
  </si>
  <si>
    <t>Evaluating Hydraulic Fracture Risk Under Regulated Levees in Layered Soil Systems : MM-T2-03-2020</t>
  </si>
  <si>
    <t xml:space="preserve">&lt;b&gt;Evaluating Hydraulic Fracture Risk Under Regulated Levees in Layered Soil Systems : MM-T2-03-2020&lt;br&gt;&lt;br&gt;
Authors: &lt;/b&gt;&lt;br&gt;
Andrew E. Sparks, PE1, Integrated Trenchless Engineering, Inc., Highland, Utah Maureen M. Carlin, PhD2, Laney Group Inc., Phoenix, Arizona&lt;br&gt;&lt;br&gt;
&lt;b&gt;Abstract:&lt;/b&gt;
Evaluating the risk of hydraulic fracture during the design of horizontal directional drilled (HDD) pipeline installations is an important planning tool in the HDD industry to quantify the risk to existing infrastructure. This is especially important when crossing beneath critical structures such as roads, railroads, and regulated levees. If hydraulic fracture occurs in the foundation soils of these structures, it can create preferential pathways that could lead to future failure.&lt;br&gt;&lt;br&gt;
The shear strength of the soil is an important contributing factor in the hydraulic fracture models based on cavity expansion in an elastic-plastic medium. It is common practice in layered soil systems to evaluate the hydraulic fracture risk using the shear strength properties of the soils along the HDD profile and weighted average unit weight of the overlying layers for a total stress analysis. Therefore, to properly evaluate the hydraulic fracture risk to levee foundation soils, the shear strength properties and unit weight of each soil in a layered system should be evaluated independently. If the design of an HDD crossing can target a zone with higher shear strength soils, the potential for hydraulic fracture will have a higher factor of safety than a lower strength material.&lt;br&gt;&lt;br&gt;
Sometimes site limitations can make it impossible to target a high shear strength soil and the HDD profile must be designed in lower shear strength soils. If the low shear strength soils are located beneath a structure, it can result in an increased risk of hydraulic fracture with subsequent long-term risk of damage to the foundation soils. This study compares the results of the hydraulic fracture models for three hypothetica HDD installations in a layered soil system beneath a regulated levee. It will present a method to model a layered soil system to evaluate the true risk to levee foundation soils and present three examples based on field experience.
&lt;br&gt;&lt;br&gt;
&lt;b&gt;Published:&lt;/b&gt; 2020&lt;br&gt;
&lt;/b&gt; NASTT No-Dig Show 2020 | Paper Number:  MM-T2-03-2020
</t>
  </si>
  <si>
    <t>Extending Hydraulic Fracture and Inadvertent Returns Analyses Beyond Preliminary Calculations by Identifying In-Field Situations with Real-Time Variables: WM-T2-01-2020</t>
  </si>
  <si>
    <t xml:space="preserve">&lt;b&gt;Extending Hydraulic Fracture and Inadvertent Returns Analyses Beyond Preliminary Calculations by Identifying In-Field Situations with Real-Time Variables: WM-T2-01-2020&lt;br&gt;&lt;br&gt;
Authors: &lt;/b&gt;&lt;br&gt;
David Paul Bearden, Jr., HDR, Houston, Texas&lt;br&gt;&lt;br&gt;
&lt;b&gt;Abstract:&lt;/b&gt; Many industry engineers and consultants have supported the growth and development of improved methods for determining the potential for hydraulic fracture and inadvertent returns for HDD installations. As well, many HDD contractors have optimized their construction techniques by incorporating downhole tools capable of reporting annular pressures. The industry as a whole has improved significantly over the past decade as it relates to successful HDD construction where drilling fluids release must not disturb sensitive environments.&lt;br&gt;&lt;br&gt;
This paper intends to present examples of additional in-field calculations, monitoring means and methods, and specific execution criteria that sometimes get overlooked, including the use of qualified drilling fluid engineers, accounting for the drilling fluid’s rheological properties as they change, calculating and monitoring the equivalent circulating density, and more. The importance of these, or lack thereof, can significantly affect or potentially negate projections based on those theoretical calculations, which may have been performed prior to actual construction. Accounting for as many real-time conditions encountered as possible and adjustments to rheological properties identified in the field considerably improve the ability to identify the potential for hydraulic fracture and inadvertent returns.&lt;br&gt;&lt;br&gt;
&lt;b&gt;Published:&lt;/b&gt; 2020&lt;br&gt;
&lt;/b&gt; NASTT No-Dig Show 2020 | Paper Number:   WM-T2-01-2020
</t>
  </si>
  <si>
    <t>Four Trenchless Water Main Installations under an Active Railroad in Southeast Florida: TA-T3-05-2020</t>
  </si>
  <si>
    <t xml:space="preserve">&lt;b&gt;Four Trenchless Water Main Installations under an Active Railroad in Southeast Florida: TA-T3-05-2020&lt;br&gt;&lt;br&gt;
Authors: &lt;/b&gt;&lt;br&gt;
Janine M. Alexander, PE, Tetra Tech, Inc., Hollywood, Florida&lt;br&gt;
Wilhelmina Montero, PE, City of Hollywood, Hollywood, Florida&lt;br&gt;&lt;br&gt;
&lt;b&gt;Abstract:&lt;/b&gt; Trenchless technologies are becoming more and more prevalent for pipeline installations; however, they are often far more risky than open cut installations due to the significance of the crossings and the uncertainty of underground utilities and conditions. Railroad tracks are typically crossed via trenchless methods and they are high risk crossings. Engineers perform due diligence, evaluate the pipeline corridors, design the trenchless installations and then must rely on qualified Contractors to perform the trenchless installations successfully, using their expertise, means and methods, equipment-specific parameters, and best judgement during construction. &lt;br&gt;&lt;br&gt;
The Florida East Coast Railway (FEC) is a Class II regional railroad that owns 351-miles of tracks extending from Jacksonville south to Miami, Florida. It connects to the national railway system in Jacksonville, Florida, to moving cargo to and from this location. It is the exclusive provider for PortMiami, Port Everglades, and the Port of Palm Beach, Florida. Recently, additional railroad tracks were run in parallel to the FEC corridor, for the Brightline All Aboard Florida project which now moves cargo and freight and people from central and south Florida. This paper will discuss both horizontal directional drilling (HDD) and jack and bore (J&amp;B) methods of construction for four crossings of the FEC Railroad including: &lt;ul&gt;
&lt;li&gt;Identifying engineering due-diligence and design steps; &lt;/li&gt;
&lt;li&gt;Preliminary evaluations for trenchless methods of construction;&lt;/li&gt;
&lt;li&gt;Providing suggestions for items to document and monitor;&lt;/li&gt;
&lt;li&gt;Providing recommendations for a successfully completed trenchless installation; and&lt;/li&gt;
&lt;li&gt;Discussing potential risks of failure and recovery options.&lt;/li&gt;&lt;/ul&gt;
&lt;br&gt;
&lt;b&gt;Published:&lt;/b&gt; 2020&lt;br&gt;
&lt;/b&gt; NASTT No-Dig Show 2020 | Paper Number:  TA-T3-05-2020
</t>
  </si>
  <si>
    <t>Guided Boring and Pipe Jacking Provides Relieve for Flooding for the City of Mequon : MA-T4-01-2020</t>
  </si>
  <si>
    <t xml:space="preserve">&lt;b&gt;Guided Boring and Pipe Jacking Provides Relieve for Flooding for the City of Mequon : MA-T4-01-2020&lt;br&gt;&lt;br&gt;
Authors: &lt;/b&gt;&lt;br&gt;
Luke Minger, Minger Construction Co., Inc., Jordan, MN&lt;br&gt;
Robin Lorenzen, Akkerman, Inc., Brownsdale, MN&lt;br&gt;&lt;br&gt;
&lt;b&gt;Abstract:&lt;/b&gt;
In response to two significant flooding events that caused basement backups for Mequon residents, in Ozaukee County, Wisconsin, the City’s Sewer Utility District commissioned a study for a wet weather relief sewer. In addition to resolving backups during subsequent wet weather events, the owner identified minimized impact to residents, businesses and traffic as key emphases during construction of the new sewer. The study and design lead to the construction of the two-phase East Trunk Sewer Construction project, designed by R.A. Smith Inc., and awarded to prime contractor Minger (Minger) Construction Co., Inc. for $14.8 million in April 2018.&lt;br&gt;&lt;br&gt;
The project scope included construction of 7,985-feet of 48-inch ID and 2,365-feet of 24-inch ID Hobas® pipe by trenchless methods, 316-feet of open cut installations, connections and restorative measures. Construction for the East Trunk Sewer began in May of 2018 and was completed ahead of schedule at the end of summer 2019. The 24-inch ID footage was installed in six drives with a pilot tube guided boring system completed by Minger crews. Minger subcontracted J&amp;J Boring, Inc. (J&amp;J) of Winfield, MO for assistance to accelerate the 48-inch ID pipe installation using two Akkerman Tunnel Boring Machine (TBM) systems in 11 drives. Owners, engineers and contractors alike will benefit from learning more about this complex project, which demonstrates that trenchless benefits and savings can be obtained on many levels.
&lt;br&gt;&lt;br&gt;
&lt;b&gt;Published:&lt;/b&gt; 2020&lt;br&gt;
&lt;/b&gt; NASTT No-Dig Show 2020 | Paper Number:  MA-T4-01-2020
</t>
  </si>
  <si>
    <t>Is that the Correct Tunnel Excavation Technique  A Discussion of Risk, Cost and Other Factors That Need to be Considered: TA-T3-02-2020</t>
  </si>
  <si>
    <t xml:space="preserve">&lt;b&gt;Is that the Correct Tunnel Excavation Technique?  A Discussion of Risk, Cost and Other Factors That Need to be Considered: TA-T3-02-2020&lt;br&gt;&lt;br&gt;
Authors: &lt;/b&gt;&lt;br&gt;
Benny Siljenberg, PE, MBA, Lithos Engineering, Denver, CO&lt;br&gt;&lt;br&gt;
&lt;b&gt;Abstract:&lt;/b&gt;By informing readers of which factors can determine the risk profile on new installations the author hopes to shed light on the benefits of feasibility studies and design efforts for trenchless excavation. This paper and presentation aims to equip pipeline designers and owners with knowledge about the different techniques and associated risks by providing better understanding for when a tunneled pipe / casing installation is more advantageous than traditional open cut methods. Engineers are inherently risk-averse and desire to provide the most practical design possible, however by not understanding the complexities of tunnel work or specifying a less than ideal tunnel excavation technique, they can unintentionally impose significant cost and risk exposure to the
project owner. This presentation will give the attendees a glimpse of the many factors considered during tunnel design and provide a project-consideration flow process they can use for future projects. Referencing projects that have and have not used proper new tunnel installation design documents this presentation will open eyes of project owners and engineers while giving them plenty to think about for their next project.
&lt;br&gt;&lt;br&gt;
&lt;b&gt;Published:&lt;/b&gt; 2020&lt;br&gt;
&lt;/b&gt; NASTT No-Dig Show 2020 | Paper Number:  TA-T3-02-2020
</t>
  </si>
  <si>
    <t>Planning and Design Update for the Bay Park Conveyance Project : WM-T1-05-2020</t>
  </si>
  <si>
    <t xml:space="preserve">&lt;b&gt;Planning and Design Update for the Bay Park Conveyance Project : WM-T1-05-2020&lt;br&gt;&lt;br&gt;
Authors: &lt;/b&gt;&lt;br&gt;
Everett Litton, P.E., ENV SP&lt;br&gt;
Kenneth Arnold, P.E.&lt;br&gt;
Vincent Falkowski, P.E., PMP, CCM&lt;br&gt;
Susan McCormick, P.E.&lt;br&gt;
&lt;br&gt;&lt;br&gt;
&lt;b&gt;Abstract:&lt;/b&gt;Nassau County, New York, is making plans to improve water quality in the Western Bays of Long Island, by dramatically reducing the volume of treated effluent that enters Reynolds Channel. The Bay Park Conveyance Project will divert dry and wet weather treated effluent from the Bay Park Sewage Treatment Plant (BPSTP) to the Cedar Creek Water Pollution Control Plant (CCWPCP) to utilize the existing CCWPCP ocean outfall. Major portions of the project will utilize trenchless techniques to minimize disruption to the public, including 10,664 feet of 72-inch diameter (dia.) microtunneling between the BPSTP and Sunrise Highway, approximately 38,000 feet of rehabilitation and repurposing of the existing Sunrise Highway Aqueduct, and 8,307 feet of 72-inch dia. microtunneling between Sunrise Highway and CCWPCP. Other significant project elements will include an effluent diversion pump station at the BPSTP, an effluent receiving station at CCWPCP and a connection to the existing outfall. The project is expected to follow a design-build procurement method. &lt;br&lt;br&gt;
This paper provides an overview of the project, including the bidding timeline, project geology which consists primarily of organic and coarse-grained outwash deposits, and selection of the Bay Park and Cedar Creek microtunnel alignments, including shaft spacing for maximizing design-build interest and project success.
&lt;br&gt;&lt;br&gt;
&lt;b&gt;Published:&lt;/b&gt; 2020&lt;br&gt;
&lt;/b&gt; NASTT No-Dig Show 2020 | Paper Number:  WM-T1-05-2020
</t>
  </si>
  <si>
    <t>The Burnhamthorpe Water Project: Threading the Needle: MM-T6-04-2020</t>
  </si>
  <si>
    <t xml:space="preserve">&lt;b&gt;The Burnhamthorpe Water Project: Threading the Needle: MM-T6-04-2020&lt;br&gt;&lt;br&gt;
Authors: &lt;/b&gt;&lt;br&gt;
Nicholas Liscio, Hatch, Mississauga, Ontario&lt;br&gt;
Marc Gelinas, Hatch, Mississauga, Ontario&lt;br&gt;
Heather Jefferson, Regional Municipality of Peel, Brampton, Ontario&lt;br&gt;
Mike MacFarlane, Technicore Underground Incorporated, Newmarket, Ontario
&lt;br&gt;&lt;br&gt;
&lt;b&gt;Abstract:  &lt;/b&gt;The Regional Municipality of Peel (Peel Region) and the City of Mississauga are located in the Province of Ontario, Canada near the City of Toronto. Mississauga is the sixth-largest municipality in Canada with over 830,000 residents. In late 2016, the $1.4 billion ($CDN) Hurontario Light Rail Transit (HuLRT) project was initiated which calls for an 18 km-long light transit line through Mississauga. With the HuLRT, the Mississauga City Centre (MCC) is poised to undergo significant development and population growth.&lt;br&gt;&lt;br&gt;
To support growth, significant upgrades were required to water and wastewater infrastructure in the MCC. Peel Region engaged Hatch to provide engineering and construction administration services for the Burnhamthorpe Water Project (BWP). This project encompasses over 13 km of major underground water and wastewater infrastructure, including a 1200 mm diameter sanitary sewer and a 1500 mm diameter watermain. Following a contractor prequalification process and tender call, Peel Region engaged Technicore Underground Incorporated as the project contractor.&lt;br&gt;&lt;br&gt;
This paper outlines the project and the design and construction challenges: working in the MCC, the selection of appropriate construction methods (trenchless methods vs open-cut and traditional tunnel vs microtunnel) for each piece of infrastructure, construction of multiple layers of major infrastructure by tunnel and microtunnel in confined areas and congested utility corridors, working with numerous major stakeholders including the HuLRT project, significant schedule constraints, and how to manage/phase the program with multiple interfaces. Owner, consultant and contractor perspectives along with lessons learned are provided.
&lt;br&gt;&lt;br&gt;
&lt;b&gt;Published:&lt;/b&gt; 2020&lt;br&gt;
&lt;/b&gt; NASTT No-Dig Show 2020 | Paper Number:  MM-T6-04-2020
</t>
  </si>
  <si>
    <t>TUnIS Navigation E-Power Pipe® - Precise Guidance of Small Diameter Tunnelling Machines: MA-T4-04-2020</t>
  </si>
  <si>
    <t xml:space="preserve">&lt;b&gt;TUnIS Navigation E-Power Pipe® - Precise Guidance of Small Diameter Tunnelling Machines: MA-T4-04-2020&lt;br&gt;&lt;br&gt;
Authors: &lt;/b&gt;&lt;br&gt;
Torben Hähnle, VMT GmbH, 76646 Bruchsal, Germany&lt;br&gt;
Jürgen Göckel, VMT GmbH, 76646 Bruchsal, Germany
&lt;br&gt;&lt;br&gt;
&lt;b&gt;Abstract:  &lt;/b&gt;The trend towards longer and smaller-diameter projects in Microtunnelling represents an enormous challenge for the guidance system. Pioneering innovations make the use of smaller and smaller machines possible, which do not allow conventional determination of position due to the reduced space availability. The areas of use for these small-diameter TBMs are various, and the guidance system must likewise be flexible to adapt to the requirements. An application that needs to be particularly emphasised in this connection is the Herrenknecht E-Power Pipe® method.&lt;br&gt;&lt;br&gt;
The circumstances and demands on exact guidance could not be any more challenging - the machine and the pipeline cannot be accessed by personnel, there is absolutely no visual connection to the TBM, a conventional control survey using known reference points in the shaft area is not possible at any point in time. For this, VMT offers the tailored guidance system, TUnIS Navigation E-Power Pipe.&lt;br&gt;&lt;br&gt;
The system allows a permanent, precise calculation of the position and displays the current and expected 3D movement direction numerically and graphically. To do so, a hybrid system consisting of a fibre-optic gyroscope and an electromagnetic probe are used, which do profitably improve each other in an innovative navigation process that never requires the machine to be idle. This bi-directional support ensures high accuracy at all times so that even the small-diameter machines can always be controlled securely and accurately.
The paper presents the challenges of small-diameter Microtunnelling in terms of guidance and the solution developed for the E-Power Pipe® method.
&lt;br&gt;&lt;br&gt;
&lt;b&gt;Published:&lt;/b&gt; 2020&lt;br&gt;
&lt;/b&gt; NASTT No-Dig Show 2020 | Paper Number:  MA-T4-04-2020
</t>
  </si>
  <si>
    <t>City of Toronto Year Two - Riveted Steel Pipe Condition Assessment Putting the Key in the Ignition: MM-T3-01-2020</t>
  </si>
  <si>
    <t xml:space="preserve">&lt;b&gt;City of Toronto Year Two - Riveted Steel Pipe Condition Assessment Putting the Key in the Ignition: MM-T3-01-2020&lt;br&gt;&lt;br&gt;
Authors: &lt;/b&gt;&lt;br&gt;
Piero Salve, GAME Consultants, Montreal, Quebec&lt;br&gt;
Henry Polvi, City of Toronto, Toronto, Ontario&lt;br&gt;
David Gosselin, GAME Consultants, Montreal, Quebec&lt;br&gt;&lt;br&gt;
&lt;b&gt;Abstract:&lt;/b&gt;
Toronto is Canada's largest city with one of North America's most extensive underground infrastructure consisting of 4 water treatment plants, 18 pumping stations, 10 major ground level reservoirs, 4 elevated storage tanks, 500-km (300of trunk water mains and 5,347 km (3,360 miles) of distribution water mains. Of the 500-km (300-mile), about 16 km (10-miles) are 1920/1930s vintage and the City has requested a detailed desktop study, site samples and CCTV inspection of approximately 40% of the 16-km (10 miles).&lt;br&gt;&lt;br&gt;
At No-Dig 2019, the City's Condition Assessment approach on the Riveted Steel Watermain was presented. This entire project is a combined effort between different divisions within the City - Engineering and Construction Services (ECS), Toronto Water - Operations and Condition Assessment groups.&lt;br&gt;&lt;br&gt;
This current paper is a continuation of the No-Dig 2019 paper and will present the actual field data collected since the beginning of 2019. Part of the findings will include soil sample results and a CCTV inspection of a 48-in segment of the watermain. We are hoping that by the end of October 2019, additional field testing such as concrete sampling of the Riveted Steel and Broadband Electromagnetic (BEM) will be presented in conjunction with the soil sampling and CCTV inspections.&lt;br&gt;&lt;br&gt;
&lt;b&gt;Published:&lt;/b&gt; 2020&lt;br&gt;
&lt;/b&gt; NASTT No-Dig Show 2020 | Paper Number:  MM-T3-01-2020
</t>
  </si>
  <si>
    <t>Environmental Impact Evaluation of Steam-Cured CIPP Rehabilitation: MM-T5-01-2020</t>
  </si>
  <si>
    <t xml:space="preserve">&lt;b&gt;Environmental Impact Evaluation of Steam-Cured CIPP Rehabilitation: MM-T5-01-2020&lt;br&gt;&lt;br&gt;
Authors: &lt;/b&gt;&lt;br&gt;
Jason Howell, Louisiana Tech University/Trenchless Technology Center, Ruston, Louisiana&lt;br&gt;
Elizabeth Matthews, Louisiana Tech University/Trenchless Technology Center, Ruston, Louisiana&lt;br&gt;
John Matthews, Louisiana Tech University/Trenchless Technology Center, Ruston, Louisiana&lt;br&gt;
Ashlesh Banjara, GeoEngineers Inc., Hillsboro, Oregon&lt;br&gt;
John Kraft, Louisiana Tech University/Trenchless Technology Center, Ruston, Louisiana&lt;br&gt;
Shaurav Alam, Louisiana Tech University/Trenchless Technology Center, Ruston, Louisiana&lt;br&gt;
Sven Eklund, Louisiana Tech University/Trenchless Technology Center, Ruston, Louisiana&lt;br&gt;
Gazi Hossain, Louisiana Tech University/Trenchless Technology Center, Ruston, Louisiana&lt;br&gt;
Hawa Hashm, Louisiana Tech University/Trenchless Technology Center, Ruston, Louisiana&lt;br&gt;&lt;br&gt;
&lt;b&gt;Abstract:&lt;/b&gt;
There have been many questions about the environmental impact of emissions from steam-cured CIPP projects. To address those concerns, a comprehensive project was funded to collect data from multiple projects using various sampling methods to determine the extent of any impacts. This paper will present the findings from that study. The overall objectives of the study were to (1) evaluate air emissions from steam-cured, cured-in-place pipe (CIPP) installations and (2) determine potential impacts on workers and the surrounding community. This was accomplished first by directly measuring worker/public exposure to emissions for locations onsite or immediately offsite. The CIPP installation sites selected represented a range of scenarios typical of CIPP installations. Second, the potential health risks to workers and the community were evaluated based on appropriate health-based action levels using both directly measured and modeled data. The results of the study indicate that the health of workers has the potential to be impacted at two locations, inside the liner truck immediately after opening and areas immediate to the stack (within 10 feet).&lt;br&gt;&lt;br&gt;
&lt;b&gt;Published:&lt;/b&gt; 2020&lt;br&gt;
&lt;/b&gt; NASTT No-Dig Show 2020 | Paper Number:  MM-T5-01
</t>
  </si>
  <si>
    <t>Hose Repair Gas Pipeline Engineering: WM-T3-03-2020</t>
  </si>
  <si>
    <t xml:space="preserve">&lt;b&gt;Hose Repair Gas Pipeline Engineering: WM-T3-03-2020&lt;br&gt;&lt;br&gt;
Authors: &lt;/b&gt;&lt;br&gt;
Hongfang Lu, Trenchless Technology Center, Louisiana Tech University, Ruston, LA 71270, United States&lt;br&gt;
Mohammadamin Azimi, Trenchless Technology Center, Louisiana Tech University, Ruston, LA 71270, United States&lt;br&gt;
Kebing Shi, ASOE Hose Manufacturing Inc., Taizhou, Jiangsu Province 225319, China&lt;br&gt;
Junceng Ni, Instanform Environmental Technology Limited, Taizhou, Jiangsu Province 225319, China&lt;br&gt;
Houming Ni, ASOE Hose Manufacturing Inc., Taizhou, Jiangsu Province 225319, China&lt;br&gt;&lt;br&gt;
&lt;b&gt;Abstract:&lt;/b&gt;
Inserted Hose Lining (IHL) technology, as a kind of lining repair technology, has been widely used in recent years. Nevertheless, due to the late appearance of the technology in the gas system, fewer people know and understand how to apply the technology. Therefore, the characteristics of this technology are analyzed in this paper, and more people can understand it through the introduction of engineering cases. This paper first analyzes the advantages of IHL from the aspects of design and construction, then introduces the construction steps and precautions of IHL, including pipeline detection and cleaning. Secondly, it briefly introduces the necessary equipment and installation procedures. Finally, this paper also introduces three cases that have been completed in China.&lt;br&gt;&lt;br&gt;
&lt;b&gt;Published:&lt;/b&gt; 2020&lt;br&gt;
&lt;/b&gt; NASTT No-Dig Show 2020 | Paper Number:  WM-T3-03-2020
</t>
  </si>
  <si>
    <t>Repair of failed 24-in. Transition Coupling from CIP to HDPE: TA-T4-05-2020</t>
  </si>
  <si>
    <t xml:space="preserve">&lt;b&gt;Repair of failed 24-in. Transition Coupling from CIP to HDPE: TA-T4-05-2020&lt;br&gt;&lt;br&gt;
Authors: &lt;/b&gt;&lt;br&gt;
Holly Link, Colorado Springs Utilities, Colorado Springs, CO hlink@csu.org&lt;br&gt;&lt;br&gt;
&lt;b&gt;Abstract: &lt;/b&gt; The Colorado Springs Utilities (Springs Utilities) Water Distribution System consists of over 2000 miles of potable water pipe. Maintaining this system has many day to day challenges especially when a fitting fails unexpectedly. So, when a leak appears on a holiday, decisions must be made on criticality, weather conditions, and failure history records to estimate what may be lurking below the surface and if immediate repair is required. &lt;br&gt;&lt;br&gt;
Springs Utilities had previously successfully installed a 24” HDPE pipe via the trenchless technology, sliplining, to rehabilitate a 24” CIP pipe under a major highway. Springs Utilities crews discovered a leak on December 25, 2017. A small amount of water surfacing was discovered but it was determined by the size of the leak &amp; location the repair could wait over the holiday. Crew members excavated and exposed the pipe discovering a leaking 24” bolted transition coupling joining the existing 24” CIP to the 24” HDPE installed via sliplining. Further assessment determined that due to a broken valve upstream, isolation of this section was not possible. Additional repair options required consideration.&lt;br&gt;&lt;br&gt;
The Springs Utilities Engineering Support team reviewed possible answers that contemplated traditional solutions such as removal/replacement of the pipe to fusion and mechanical repairs.  The resolution selected was to encapsulate the entire in-service coupling with a larger, mechanical joint bell repair sleeve which had issues with cost and time to manufacture, ship and install. Springs Utilities was able to utilize internal resources with a new repair technology that helped to speed up the design processes and ensure a true fit of the repair coupling.&lt;br&gt;&lt;br&gt;
Utilizing team knowledge, communication, new technologies, manufacturing capabilities and urgency, the repair was put into place in 42 days from discovery to placement on February 5th, 2018. While resolution of this emergency repair was not ultimately trenchless technology, it proves that repair techniques are available to fix pipelines installed via trenchless methods.
&lt;br&gt;&lt;br&gt;
&lt;b&gt;Published:&lt;/b&gt; 2020&lt;br&gt;
&lt;/b&gt; NASTT No-Dig Show 2020 | Paper Number:  TA-T4-05-2020
</t>
  </si>
  <si>
    <t>Soil Box Testing of Spray Applied Pipe Linings as a Structural Renewal for Gravity Storm Water Conveyance Conduits: WM-T4-03-2020</t>
  </si>
  <si>
    <t xml:space="preserve">&lt;b&gt;Soil Box Testing of Spray Applied Pipe Linings as a Structural Renewal for Gravity Storm Water Conveyance Conduits: WM-T4-03-2020&lt;br&gt;&lt;br&gt;
Authors: &lt;/b&gt;&lt;br&gt;
Jeffrey E. Syar, P.E., Administrator, Office of Hydraulic Engineering, Ohio Department of Transportation&lt;br&gt;
Mohammad Najafi, Ph.D., P.E., F.ASCE, Professor and Director, Center for Underground Infrastructure Research and Education (CUIRE), Department of Civil Engineering, the University of Texas at Arlington&lt;br&gt;
Zahra Kohankar Kouchesfehani, Graduate Research Assistant, Center for Underground Infrastructure Research and Education (CUIRE), Department of Civil Engineering, the University of Texas at Arlington&lt;br&gt;
Amin Darabnoush Tehrani, EIT, Graduate Research Assistant, Center for Underground Infrastructure Research and Education (CUIRE), Department of Civil Engineering, the University of Texas at Arlington
&lt;br&gt;&lt;br&gt;
&lt;b&gt;Abstract:  &lt;/b&gt;Departments of transportation (DOTs) can use spray applied pipe linings (SAPLs) to renew deteriorated gravity storm conduits and culverts if discovered prior to loss of soil-structure interaction. The American Association of State Highway Transportation Officials’ (AASHTO’s) National Transportation Product Evaluation Program (NTPEP) has developed a Technical Committee (TC) for spray applied pipe lining (SAPL) materials in an effort to implement this new technology. The SAPL TC consists of DOTs and manufacturers of resin-based and cementitious based materials. To develop standardized structural design methodologies for both cementitious- and polymer SAPLs and prepare performance specifications, Center for Underground Infrastructure Research and Education (CUIRE) at the University of Texas at Arlington is conducting soil box testing of these materials sprayed over invert-cut circular and arch-shaped corrugated metal pipes (CMPs) to minimize the load carrying capacity of the CMP.. A 330-kip MTS actuator is used to load 5-ft diameter CMPs lined with different thicknesses of SAPLs. Poorly graded sand is used for embedment. The objectives of this paper are to describe details of soil box testing, such as pipe samples, embedment, and loading rate. The results of testing along with survey of DOTs and field inspections of actual SAPL installations will provide basis for developing design equations and performance specifications.
&lt;br&gt;&lt;br&gt;
&lt;b&gt;Published:&lt;/b&gt; 2020&lt;br&gt;
&lt;/b&gt; NASTT No-Dig Show 2020 | Paper Number:  WM-T4-03-2020
</t>
  </si>
  <si>
    <t>Utilizing Sectional Cured-In-Place-Pipe (CIPP) Point Repairs as a Trenchless Solution to Cross-Bore Damage : TM1-T6-01-2020</t>
  </si>
  <si>
    <t>&lt;b&gt;Utilizing Sectional Cured-In-Place-Pipe (CIPP) Point Repairs as a Trenchless Solution to Cross-Bore Damage : TM1-T6-01-2020&lt;br&gt;&lt;br&gt;
Authors: &lt;/b&gt;&lt;br&gt;
Jim Moore, HammerHead Trenchless, Lake Mills, Wisconsin&lt;br&gt;
Jon Nix, C.H. Nix Construction, South Ogden, Utah
&lt;br&gt;&lt;br&gt;
&lt;b&gt;Abstract:  &lt;/b&gt;The expected useful life of nearly any pipe material does not have to be prematurely shortened due to a localized failure. Whether the point of failure is caused by material defect, joint separation or even cross-bore interference, cured-in-place-pipe (CIPP) sectional point repair kits give pipe repair and rehabilitation teams a structural solution for spot rehabilitation of otherwise competent pipe. &lt;br&gt;&lt;br&gt;
CIPP point repair technique has many additional benefits. It is environmentally friendly, cost-effective, quick and permanent. In almost every application, the CIPP repair will outlast the host pipe’s anticipated useful life. It is effective for a wide range of pipe materials ranging 3 to 60 inches in diameter.&lt;br&gt;&lt;br&gt;
The case study featured in this paper required installation of CIPP point repair in an 8-inch PVC sewer main. A contractor using the horizontal directional drilling method had accidentally penetrated the sewer main while installing an underground power line. Located beneath newly laid asphalt in an upscale residential neighborhood, open cut repair technique was prohibited. To successfully perform their installation, the CIPP point repair team first had to devise a means of clearing a jagged shard of PVC protruding into the pipe resulting from the HDD tool penetration.&lt;br&gt;&lt;br&gt;
While the scenario demonstrates just one specific use of the CIPP point repair technique, it is a springboard for discussion of the technique’s wider utility.
&lt;br&gt;&lt;br&gt;
&lt;b&gt;Published:&lt;/b&gt; 2020&lt;br&gt;
&lt;/b&gt; NASTT No-Dig Show 2020 | Paper Number:  TM1-T6-01-2020</t>
  </si>
  <si>
    <t>What's That Smell  Public Exposure to Styrene During Thermal CIPP Lining: MM-T5-04-2020</t>
  </si>
  <si>
    <t xml:space="preserve">&lt;b&gt;What's That Smell?  Public Exposure to Styrene During Thermal CIPP Lining: MM-T5-04-2020&lt;br&gt;&lt;br&gt;
Authors: &lt;/b&gt;&lt;br&gt;
Taryn Meyer, City of Portland Bureau of Environmental Services, Portland, OR&lt;br&gt;
Matt Gough, City of Portland Bureau of Environmental Services, Portland, OR
&lt;br&gt;&lt;br&gt;
&lt;b&gt;Abstract:  &lt;/b&gt;Cured-in-place Pipe lining (CIPP) is a tested method of sewer rehabilitation and repair that has been used by sewer and water utilities throughout the United States for decades. People who live and work near a thermal CIPP repair project can sometimes smell styrene, a volatile organic compound which is typically in the resin liner installed inside the pipe. The odor dissipates quickly once the installation process is complete. However, styrene can be smelled at extremely low levels, which leads people to ask how safe it is for the workers and the public.&lt;br&lt;br&gt;
Industry testing has shown that styrene exposure to workers that results from CIPP installation in Portland, Oregon, is below Oregon Occupation Safety and Health Administration (OSHA) and the American Conference of Governmental Industrial Hygienists (ACGIH) threshold limits for health risks, but no information could be found regarding styrene exposure to the nearby public. The Bureau of Environmental Services (BES) is committed to ensuring public health. As part of this commitment, BES commissioned a study from an independent industrial hygienist in early 2018 to conduct an independent assessment of the CIPP process that included styrene exposure to nearby pedestrians and residents living next to CIPP projects. This paper will present the data collected during CIPP installations that show exposure to the public is below applicable thresholds for impacts to public health. The presentation will also highlight improvements to outreach and information regarding CIPP and styrene, and revised protocols to address immediate exposure concerns in the field during CIPP lining.
&lt;br&gt;&lt;br&gt;
&lt;b&gt;Published:&lt;/b&gt; 2020&lt;br&gt;
&lt;/b&gt; NASTT No-Dig Show 2020 | Paper Number:  MM-T5-04-2020
</t>
  </si>
  <si>
    <t>A Case Study on the World-Record Direct Pipe</t>
  </si>
  <si>
    <t xml:space="preserve">&lt;b&gt;A Case Study on the World-Record Direct Pipe&lt;br&gt;&lt;br&gt;
Authors: &lt;/b&gt;&lt;br&gt;
Maureen Carlin, Laney Group,  Spring,  TX United States&lt;br&gt;
Rob Hotz, Laney Group&lt;br&gt;
Julien O'Connell, Herrenknecht AG&lt;br&gt;
Nick Michels, Laney Group&lt;br&gt;
Andrew Sparks, Laney Group&lt;br&gt;
&lt;br&gt;
&lt;b&gt;Abstract:  &lt;/b&gt;
	The Direct Pipe® Method combines the advantages of microtunnelling [1] and HDD technology creating a single pass process that uses a steerable tunnel boring machine-cutting head. Overall, the process greatly lowers annular pressure acting on the surrounding subsurface formation and greatly reduces the risk of inadvertent returns. This makes the method ideal for crossing under levees and environmentally sensitive areas where failure is not an option. These  benefits have led to a number of upcoming Direct Pipe® projects due to the high and continuously growing worldwide demand for trenchless pipeline installations for the oil and gas industry, for freshwater and sewage transportation as well as for supply and communication lines. &lt;br&gt;&lt;br&gt;
	In December 2017, Laney Direction Drilling (Laney) set a new world-record in length for the Direct Pipe® Method. This project included a shore approach execution into the Gulf of Mexico located in Cameron County, Texas. The total measured distance of the 42-inch diameter Direct Pipe® installation was 5,000 feet and an additional 1,350 feet of pipe pushed out to the offshore contractor. This is the longest Direct Pipe® installation to date worldwide. In the end, the project completed safely, on schedule and within budget. This case study will discuss the project methodologies adopted by both the design and construction teams to successfully install the pipeline crossing. In addition, it will discuss the numerous challenges associated with installing a pipeline further than had ever been accomplished utilizing the Direct Pipe® Method.
&lt;br&gt;&lt;br&gt;
&lt;b&gt;Publication Date:&lt;/b&gt; 2019&lt;br&gt;&lt;br&gt;
Presented at:&lt;br&gt;
NASTT’s 2019 No-Dig Show Chicago, Illinois&lt;br&gt;
March 17-21, 2019  | Paper Number:  MA-T3-03 </t>
  </si>
  <si>
    <t>2019</t>
  </si>
  <si>
    <t>12-in. Water Line Horizontal Directional Drill across Hunting Bayou using Cartridge Method</t>
  </si>
  <si>
    <t xml:space="preserve">&lt;b&gt;12-in. Water Line Horizontal Directional Drill across Hunting Bayou using Cartridge Method&lt;br&gt;&lt;br&gt;
Authors: &lt;/b&gt;&lt;br&gt;
Christine Kirby, Lockwood, Andrews &amp; Newnam, Inc.,  Houston,  Texas United States&lt;br&gt;
Eric Hernandez, Lockwood, Andrews &amp; Newnam, Inc.&lt;br&gt;
Anh Hunter, City of Houston Public Works&lt;br&gt;
Samson D'Silva, City of Houston&lt;br&gt;
&lt;br&gt;&lt;b&gt;Abstract:  &lt;/b&gt;
	A 12-inch water line extension was identified along a 3,600 ft. section of IH-10 East Freeway in Houston, Texas, to allow customer services to be transferred from an aging 42-inch PCCP that needed to be isolated for repairs.  However, the constructability of this 12-inch water line posed some daunting challenges. &lt;br&gt;&lt;br&gt;
	At Hunting Bayou, a 600- ft. trenchless crossing was to be installed using horizontal directional drilling.  One of the challenges that came with this crossing was the inability to string out the full pipe length prior to pullback without obstructing driveways and the Centerwood Drive intersection.  Therefore, the cartridge method of engaging each joint as the pipe was being pulled back was recommended.  Certa-Lok® C-900 RJIB (restrained joint integral bell) pipe was specified.  The Contractor drilled the pilot hole and reamed with 2 passes.  After the final pass was complete, approximately 100 ft. of pipe joints were assembled and were pulled into the hole.  As the driller was pulling the pipe in, the contractor engaged each joint one-by-one.  After the first few joints were pulled in, the drill stem broke on the machine at the entry side of the crossing.  The Contractor was able to replace the broken stem and continue with the installation.  The complete pipe string was successfully pulled in within a matter of hours on May 19, 2018.  The pipe passed hydrostatic test on June 8, 2018. &lt;br&gt;&lt;br&gt;
	After the project was tested, disinfected, placed in service, and customers transferred, substantial completion was issued on June 18, 2018.&lt;br&gt;&lt;br&gt;
&lt;b&gt;Publication Date:&lt;/b&gt; 2019&lt;br&gt;&lt;br&gt;
Presented at:&lt;br&gt;
NASTT’s 2019 No-Dig Show Chicago, Illinois&lt;br&gt;
March 17-21, 2019  | Paper Number:  TM1-T2-05 </t>
  </si>
  <si>
    <t>3.6 Mile Sewer Force Main Repair and Rehabilitation</t>
  </si>
  <si>
    <t xml:space="preserve">&lt;b&gt;3.6 Mile Sewer Force Main Repair and Rehabilitation&lt;br&gt;&lt;br&gt;
Authors: &lt;/b&gt;&lt;br&gt;
Scott Teschky, City of Fort Lauderdale,  Fort Lauderdale,  FL USA&lt;br&gt;
Jose Custodio, City of Fort Lauderdale&lt;br&gt;
David Kinsella, Murphy Pipeline Contractors, Inc.&lt;br&gt;
&lt;br&gt;&lt;b&gt;Abstract:  &lt;/b&gt;
	The City of Fort Lauderdale, Florida, embarked on an ambitious $15M project in response to the failure of one their main transmission lines, a 30-inch diameter force main.  The City utilized the design-build delivery method under an emergency purchase declaration to expedite the project and begin work immediately. &lt;br&gt;&lt;br&gt;
	The work consisted of repairing and rehabilitating 19,400 linear feet of existing 30-inch diameter DIP force main utilizing Horizontal Directional Drilling, including a subaqueous crossing, and Swagelining.  The piping used was High Density Polyethylene pressure pipe.  The project was divided into four (4) phases as it spanned over several neighborhoods; each phase was under construction simultaneously to maximize schedule efficiency.  &lt;br&gt;&lt;br&gt;
	The scope of work for Phase I included rehabilitation of 3,200 linear feet of existing 30-inch diameter DIP forcemain including Swagelining, open cut, and HDD for the subaqueous crossing.  The scope of work for Phase II included 1,500 linear feet of new HDD 30-inch diameter forcemain. The scope of work for Phase III included 6,400 linear feet of new HDD 30-inch diameter forcemain. The scope of work for Phase IV included Swagelining 8,300 linear feet of existing 30-inch diameter DIP forcemain. &lt;br&gt;&lt;br&gt;
	The City was under tremendous pressure to complete the project as rapidly as possible.  Having 3.6 miles of the system out of service resulted in surcharging and put a strain on other areas of the system.  The entire project was completed in ten (10) months, even with Hurricane Irma arriving in September 2017.&lt;br&gt;&lt;br&gt;
&lt;b&gt;Publication Date:&lt;/b&gt; 2019&lt;br&gt;&lt;br&gt;
Presented at:&lt;br&gt;
NASTT’s 2019 No-Dig Show Chicago, Illinois&lt;br&gt;
March 17-21, 2019  | Paper Number:  MM-T6-01 </t>
  </si>
  <si>
    <t>42-in. Direct Pipe Through 227MPa Rock</t>
  </si>
  <si>
    <t>&lt;b&gt;42-in. Direct Pipe Through 227MPa Rock&lt;br&gt;&lt;br&gt;
Authors: &lt;/b&gt;&lt;br&gt;
Kendall Matieshin, Innovative Pipeline Crossings Inc.,  Calgary,  Alberta Canada&lt;br&gt;
Peter Hennig, Innovative Pipeline Crossings Inc.&lt;br&gt;
&lt;br&gt;&lt;b&gt;Abstract:  &lt;/b&gt;
	This paper addresses the numerous challenges and learning experiences of the highly technical Direct Pipe Crossing of the Severn River, in Ontario, Canada. The crossing was a key component of TransCanada’s Gravenhurst Pipeline Replacement Project, a 1.6km NPS36 replacement line. The Severn River crossing was initially designed as a 312m 36” Direct Pipe crossing, as weak sand underneath the river risked the potential for a hydraulic fracture using Horizontal Directional Drilling methods. &lt;br&gt;&lt;br&gt;
	To match the execution criteria’s, based on the provided geotechnical reports, a significant portion of the crossing was designed to drill through rock. For coating protection on the 36” product pipe, the decision was taken to install a 42” sacrificial pipe and pull back the product pipe from the exit side. This was the first time ever application of a product pipe pull back using Direct Pipe. &lt;br&gt;&lt;br&gt;
	As the tunneling commenced, significantly harder rock was encountered. Further geotechnical testing was completed, confirming an average strength increase of 297% over what was anticipated. Other geological difference from the reports were also encountered throughout the tunnel. These geological differences caused technical challenges for the 42” Direct Pipe crossing. In spite of the numerous challenges occurred, the project was successfully executed and the final product pipe was installed within the client’s specification.&lt;br&gt;&lt;br&gt;
&lt;b&gt;Publication Date:&lt;/b&gt; 2019&lt;br&gt;&lt;br&gt;
Presented at:&lt;br&gt;
NASTT’s 2019 No-Dig Show Chicago, Illinois&lt;br&gt;
March 17-21, 2019  | Paper Number:  MA-T3-04</t>
  </si>
  <si>
    <t>A Case Study in Corestones - Challenging Pipejack Beneath I-8 in San Diego</t>
  </si>
  <si>
    <t>&lt;b&gt;A Case Study in Corestones - Challenging Pipejack Beneath I-8 in San Diego&lt;br&gt;&lt;br&gt;
Authors: &lt;/b&gt;&lt;br&gt;
Matthew Wallin, Bennett Trenchless Engineers,  Folsom,  California United States&lt;br&gt;
Mark Niemiec, Padre Dam Municipal Water District&lt;br&gt;
Michael Hindle, Padre Dam Municipal Water District&lt;br&gt;
John Harris, Michael Baker International&lt;br&gt;
&lt;br&gt;
&lt;b&gt;Abstract:  &lt;/b&gt;
	Padre Dam Municipal Water District (PDMWD) recently completed construction of a new water reservoir, pump station, and pipeline that improves reliability within their service area near San Diego.  One of the most high-risk elements of the pipeline construction was a 350-foot trenchless crossing of Interstate 8.  As well as crossing a major arterial highway in San Diego County, the tunnel alignment passes beneath several existing utilities including an 18” water line and a natural gas line.  The ground conditions at the project site generally consist of weak granodiorite rock.  However, the formation is known to include floating, boulder-sized corestone material that can be up to 10 times harder than the surrounding rock.  These conditions posed significant challenges to the installation of the 48-inch steel casing. &lt;br&gt;&lt;br&gt;
	This paper presents the characteristics of the challenging corestone material found on site, and its effects on the trenchless design and construction.  Design efforts focused on the specification of appropriate pipejacking equipment to handle the varied rock conditions, given that construction of a rescue shaft was not feasible within Caltrans ROW.  Contractual geotechnical baseline conditions were established for bidding purposes, as well as for evaluation of potential differing site condition claims (DSC).  During construction, the contractor’s initial approach to the pipejacking work ran into difficulties when corestones were encountered.  The contractor attempted to continue with the original method before ultimately changing tunneling equipment to complete the bore.  The paper closes with a discussion of how the baselines were used to resolve the potential DSC claim.&lt;br&gt;&lt;br&gt;
&lt;b&gt;Publication Date:&lt;/b&gt; 2019&lt;br&gt;&lt;br&gt;
Presented at:&lt;br&gt;
NASTT’s 2019 No-Dig Show Chicago, Illinois&lt;br&gt;
March 17-21, 2019  | Paper Number:  TM1-T4-01</t>
  </si>
  <si>
    <t>A New Perspective in Hydro Fracture Evaluation</t>
  </si>
  <si>
    <t>&lt;b&gt;A New Perspective in Hydro Fracture Evaluation&lt;br&gt;&lt;br&gt;
Authors: &lt;/b&gt;&lt;br&gt;
Stefan Goerz, CCI Inc.,  Edmonton,  Alberta Canada&lt;br&gt;
Nicolas Boelhower, CCI Inc.&lt;br&gt;
Justin Taylor, CCI Inc.&lt;br&gt;
&lt;br&gt;
&lt;b&gt;Abstract:  &lt;/b&gt;
	The pressure sensor and associated guidance software automatically record “real-time” pressure data throughout the length of the HDD crossing. As will be discussed in this paper, this data has been collected and compared to the calculated theoretical drilling fluid pressure within the annulus of the borehole. Results of this analysis show the accepted drilling fluid models used to calculate the annular pressure during drilling generally compare well the data obtained. &lt;br&gt;&lt;br&gt;
	Additionally, In this paper as-drilled annular pressure data, in combination with HDD construction inspection reports, are used to determine the date, time, and pressure magnitude of actual hydraulic fracture occurrences in HDD crossings. Through careful evaluation, these occurrences have been isolated within the as-drilled data and compared to the predicted hydraulic fracture pressure calculated by the “Delft” equation using site specific geotechnical parameters. Literature suggests factors of 1/2 and 2/3 multiplied by the overburden height be placed on the value of Rp,max, for clay and sand, respectively. Results of the analysis of as-drilled data show that in most, if not all cases the “Delft” solution overpredicts the actual hydraulic fracture pressure. &lt;br&gt;&lt;br&gt;
Previously, assumptions in the value of Rp,max have not been investigated and compared to actual hydraulic fracture data. Contained within this research, the Rp,max value is modified to determine at what value the Delft equation best predicts the actual hydraulic fracture pressure.&lt;br&gt;&lt;br&gt;
&lt;b&gt;Publication Date:&lt;/b&gt; 2019&lt;br&gt;&lt;br&gt;
Presented at:&lt;br&gt;
NASTT’s 2019 No-Dig Show Chicago, Illinois&lt;br&gt;
March 17-21, 2019  | Paper Number:  TM1-T2-01</t>
  </si>
  <si>
    <t>A Novel Statistical Approach to Detect Leakages in Water Pipeline Systems</t>
  </si>
  <si>
    <t xml:space="preserve">&lt;b&gt;A Novel Statistical Approach to Detect Leakages in Water Pipeline Systems&lt;br&gt;&lt;br&gt;
Authors: &lt;/b&gt;&lt;br&gt;
Harshit Shukla, Clemson University,  Clemson,  SC United States&lt;br&gt;
Kalyan R. Piratla, Clemson University&lt;br&gt;&lt;br&gt;
&lt;b&gt;Abstract:  &lt;/b&gt;
	Recent studies have established that a significant amount of treated potable water is lost through pipeline leakage in the United States and several other countries. Many of the current leakage detection techniques are expensive, human-dependent, and do not provide continuous monitoring capabilities. There is a growing interest in employing inexpensive wireless sensor networks (WSNs) to continuously monitor distribution pipeline networks and detect significant leakages in near real-time. The authors have previously developed and tested a vibration-based leakage detection technique (LDI) on a two-looped, pipeline setup comprising multiple bends, joints, and different burial conditions. In this paper, we aim to propose and demonstrate a novel statistical model to predict leak sizes and locations based on pipeline vibration measurements. Pipeline acceleration data measured at multiple locations along its length was processed and used to train and develop an artificial neural network model to correlate spatiotemporal acceleration data with leak sizes. &lt;br&gt; &lt;br&gt;
This trained model was then used to predict leak sizes and locations. Multiple leakage locations and multiple severities were configured on the two-looped real-size experimental pipeline testbed on Clemson campus to train and validate the proposed leakage prediction approach. Findings of this study show that the trained model was able to predict the leakage sizes with approximately 80% accuracy. The accuracy of the model depends upon the size and variation of training data. Predictive models such as this will advance the state-of-the-art knowledge of leakage detection, especially to bypass the physical/structural modeling of leakage-induced effects and their monitoring for leakage detection.&lt;br&gt;&lt;br&gt;
&lt;b&gt;Publication Date:&lt;/b&gt; 2019&lt;br&gt;&lt;br&gt;
Presented at:&lt;br&gt;
NASTT’s 2019 No-Dig Show Chicago, Illinois&lt;br&gt;
March 17-21, 2019  | Paper Number:  TM1-T3-04 </t>
  </si>
  <si>
    <t>A Study on the Design-Build Delivery of a 9,000-Ft Intersect Horizontal Directional Drill Under the Barnegat Bay</t>
  </si>
  <si>
    <t xml:space="preserve">&lt;b&gt;A Study on the Design-Build Delivery of a 9,000-Ft Intersect Horizontal Directional Drill Under the Barnegat Bay&lt;br&gt;&lt;br&gt;
Authors: &lt;/b&gt;&lt;br&gt;
Rob Hotz, Laney Group,  Spring,  TX United States&lt;br&gt;
Maureen Carlin, Laney Group&lt;br&gt;
Kerby Primm, Laney Group&lt;br&gt;
Mike Healy, Stantec&lt;br&gt;
Marc Pannaccione, New Jersey Natural Gas&lt;br&gt;
Nick Michels, Laney Group&lt;br&gt;
&lt;br&gt;
&lt;b&gt;Abstract:  &lt;/b&gt;
	This case study discusses the recently constructed South Seaside Reinforcement Project for New Jersey Natural Gas (NJNG). It included the 9,000-ft HDD installation of a 12” diameter secondary pipeline from existing mainland infrastructure located in Berkeley Township, NJ under the Barnegat Bay to the South Seaside Peninsula. The geometry of the drill included multiple horizontal and vertical curves. Due to the substantial length this project was executed using the intersect method and utilized gyroscopic steering tools because wireline over the water was not permitted. Adding to the complexity of the drill was the presence of multiple geotechnical formation types over the long crossing including varying layers of sand, clay and gravel which required constant adjustments to drilling fluid properties and made it difficult to maintain returns over the 5,000+ feet drilled from each side for the pilot-hole intersect. Additional project challenges included being directly impacted by multiple Nor’easters during construction which left both entry and exit workspaces completely underwater during periods of high tide.  On several occasions, drilling operations had to be suspended so that crew members could address the safety hazards of jobsite flooding. In the end, however, the project was completed successfully with zero lost time due to injury. In addition to the discussion specific to the construction execution of this project, this paper highlights the benefits of the design-build project approach that includes Laney Directional Drilling (Laney) in partnership with Stantec Consulting Ltd. (Stantec) for integrated HDD engineering design and project construction services.&lt;br&gt;&lt;br&gt;
&lt;b&gt;Publication Date:&lt;/b&gt; 2019&lt;br&gt;&lt;br&gt;
Presented at:&lt;br&gt;
NASTT’s 2019 No-Dig Show Chicago, Illinois&lt;br&gt;
March 17-21, 2019  | Paper Number:  MM-T2-01 </t>
  </si>
  <si>
    <t>Addressing The Shortcomings of a Sampling Strategy in CIPP Quality Assurance Programs</t>
  </si>
  <si>
    <t xml:space="preserve">&lt;b&gt;Addressing The Shortcomings of a Sampling Strategy in CIPP Quality Assurance Programs&lt;br&gt;&lt;br&gt;
Author: &lt;/b&gt;&lt;br&gt;
Tony Araujo, Paragon Systems Testing,  Concord,  Ontario Canada&lt;br&gt;
&lt;br&gt;&lt;b&gt;Abstract:  &lt;/b&gt;
	Cured in place pipe has become ubiquitous as a rehabilitation process for underground infrastructure. While the technology has become widely accepted as an effective rehabilitation method, the strategies for ensuring the quality of an installation are still eveolving. &lt;br&gt;&lt;br&gt;
	The two primary metrics for determining whether a CIPP installation will be effective are the short term flexural modulus and the installed thickness. Other industry research has shown that even with a rigorous QA process in place, short term flexural modulus and installed thickness can exhibit significant variability, exposing the Owner to the risk that non-conforming liners are being installed. &lt;br&gt;&lt;br&gt; 
	This paper identifies the shortcomings of this approach and describes the experience of the City of Toronto in implementing a comprehensive quality control approach to CIPP installations. &lt;br&gt;&lt;br&gt;
	This paper describes the  identifies the shortcomings of the traditional QC sampling approach used in many CIPP projects and demonstrates the innovative QA/QC process used by Toronto Water to reduce the risk that non-conforming CIPP liners are installed in their sewer rehabilitation program.&lt;br&gt;&lt;br&gt;
&lt;b&gt;Publication Date:&lt;/b&gt; 2019&lt;br&gt;&lt;br&gt;
Presented at:&lt;br&gt;
NASTT’s 2019 No-Dig Show Chicago, Illinois&lt;br&gt;
March 17-21, 2019  | Paper Number:  TM1-T5-04 </t>
  </si>
  <si>
    <t>Aliso Beach Interceptor CIPP Lining Project</t>
  </si>
  <si>
    <t xml:space="preserve">&lt;b&gt;Aliso Beach Interceptor CIPP Lining Project&lt;br&gt;&lt;br&gt;
Authors: &lt;/b&gt;&lt;br&gt;
Joseph McDivitt, South Coast Water District,  Laguna Beach,  CA United States&lt;br&gt;
Chuck Parsons, Sancon Companies&lt;br&gt;
&lt;br&gt;&lt;b&gt;Abstract:  &lt;/b&gt;
	The Aliso Beach Sewer Interceptor Project required extensive engineering, planning and logistical considerations to prepare for the CIPP lining rehabilitation of approximately 1,850-feet of existing 18-inch and 21-inch Techite and VCP sewer gravity mains.  The District hired a contractor to complete this section of pipe repair (CIPP lining) in preparation for other work over and around the pipeline as part of the Tunnel Rehabilitation and Pipeline Replacement project.  The District installed the original pipeline in 1954 and replaced some sections in 1974.  The rehabilitated pipeline runs under Aliso Beach and Camel Point Beach with less than five feet of cover in some areas.  The 24-inch interceptor, which carries over a million gallons of wastewater a day, lies between 100 feet and 150 feet away from the Pacific Ocean mean high tide line leaving no room for failure or spillage. &lt;br&gt;&lt;br&gt;
	The work required extensive planning with consideration of high tides, beach erosion and close coordination and permitting with regulatory agencies, local authorities and affected homeowners to prepare for bypass installation and CIPP lining on the beach area.  The project started with planning and engineering, contractor procurement and progressed to mobilization, installation of bypass pumps and pumping, and trenchless lining rehabilitation.  The contractor successfully completed the project in 6 weeks at a cost of $705,718 with no spills or impacts to the environment or surrounding homes.&lt;br&gt;&lt;br&gt;
&lt;b&gt;Publication Date:&lt;/b&gt; 2019&lt;br&gt;&lt;br&gt;
Presented at:&lt;br&gt;
NASTT’s 2019 No-Dig Show Chicago, Illinois&lt;br&gt;
March 17-21, 2019  | Paper Number:  TM1-T5-01 </t>
  </si>
  <si>
    <t>Alternative HDD Construction Method for Ocean Outfall</t>
  </si>
  <si>
    <t xml:space="preserve">&lt;b&gt;Alternative HDD Construction Method for Ocean Outfall&lt;br&gt;&lt;br&gt;
Authors: &lt;/b&gt;&lt;br&gt;
Craig Camp, GHD,  San Diego,  CA US&lt;br&gt;
Sharron Lynn, City of Rehoboth Beach&lt; br&gt;
Kelvin George, GHD&lt;br&gt;
Nick Strater, Brierley Associates&lt;br&gt;
&lt;br&gt;
&lt;b&gt;Abstract:  &lt;/b&gt;
	On August 14, 2017, the Rehoboth Beach Commissioners unanimously approved awarding four bid packages to various contractors to begin construction on an ocean outfall project. The four bid packages were treatment plant improvements, effluent pump station, on-shore pipeline, and offshore pipeline including a diffuser. The pipeline shore landing design required a horizontal directional drilling (HDD) installation to reduce surface impacts to Rehoboth Beach. &lt;br&gt;&lt;br&gt;
	This paper will briefly introduce the purpose and design of the project including the imposed construction season and environmental concerns. The project design included pipeline routing, construction alternatives, and regulatory requirements. One of the biggest impacts to the project was construction season, which required winter marine work and the system operational by June 30, 2018. The winter of 2017-2018 was most notable for four nor’easters in March, which directly affected marine construction. &lt;br&gt;&lt;br&gt;
	The paper summarizes the offshore construction and the lessons learned by Manson Construction and sub-contractor the HDD Company. Construction included installation of 6,000 feet of outfall and diffuser. HDD installed 3,800 feet of the offshore ocean outfall pipeline, consisting of 24-inch HDPE. Construction of the marine outfall commenced in November 2017 following review of the submittals. The Contractor elected to construct the project in a manner not specifically included in the bid documents, using a forward push casing installation intended to reduce the need for offshore equipment support. The combination of these events and decisions lead to several significant challenges for the contractor, which required offsetting the alignment, and re-drilling 1,200 feet of the borehole.&lt;br&gt;&lt;br&gt;
&lt;b&gt;Publication Date:&lt;/b&gt; 2019&lt;br&gt;&lt;br&gt;
Presented at:&lt;br&gt;
NASTT’s 2019 No-Dig Show Chicago, Illinois&lt;br&gt;
March 17-21, 2019  | Paper Number:  MM-T2-03 </t>
  </si>
  <si>
    <t>Assessment and Remediation of Gas Utility Tunnels in Chicago</t>
  </si>
  <si>
    <t xml:space="preserve">&lt;b&gt;Assessment and Remediation of Gas Utility Tunnels in Chicago&lt;br&gt;&lt;br&gt;
Authors: &lt;/b&gt;&lt;br&gt;
Aswathy Sivaram, BLACK &amp; VEATCH,  Chicago,  IL US&lt;br&gt;
Chad Gailey, BLACK &amp; VEATCH&lt;br&gt;
Cary Hirner, Black &amp; Veatch&lt; br&gt;
&lt;br&gt;&lt;b&gt;Abstract:  &lt;/b&gt;
	The Peoples Gas Light and Coke Company (PGL) owns 17 critical utility tunnels located in the City of Chicago, constructed during the late 19th century and early to mid-20th century, that house gas pipelines. The project includes assessment, inspection and potential remediation of these tunnels and associated pipelines. Initial assessments have been conducted and an order of inspection determined based on age and condition of the tunnels.  This paper discusses this risk assessment process as well as the inspection planning and safety measures required to complete the first two tunnel inspections.&lt;br&gt;&lt;br&gt;
&lt;b&gt;Publication Date:&lt;/b&gt; 2019&lt;br&gt;&lt;br&gt;
Presented at:&lt;br&gt;
NASTT’s 2019 No-Dig Show Chicago, Illinois&lt;br&gt;
March 17-21, 2019  | Paper Number:  TM2-T4-04 </t>
  </si>
  <si>
    <t>Assessment of Soil and Bedrock Abrasivity for Horizontal Directional Drilling Projects - A Qualitative Approach</t>
  </si>
  <si>
    <t xml:space="preserve">&lt;b&gt;Assessment of Soil and Bedrock Abrasivity for Horizontal Directional Drilling Projects - A Qualitative Approach&lt;br&gt;&lt;br&gt;
Authors: &lt;/b&gt;&lt;br&gt;
Nicholas Strater, Brierley Associates,  North Hampton,  NH USA&lt;br&gt;
Danny Crumpton, Inrock&lt;br&gt;
Brian Dorwart, Brierley Associates&lt; br&gt;
Jim Williams, Brierley Associates&lt;br&gt;
&lt;br&gt;&lt;b&gt;Abstract:  &lt;/b&gt;
	A common risk to Horizontal Directional Drilling projects is tool and equipment wear associated with abrasive soil and bedrock conditions.   Abrasive conditions can significantly reduce drilling and reaming production rates, and increase project costs associated with tool and equipment rehabilitation and replacement.  This paper presents common bit and reamer wear patterns that may be attributed to abrasive conditions, and provides a summary of indicators and testing that may be used to asses both soil and bedrock abasivity during project planning and design.  An abrasivity scale is provided to help quantify relative abrasivity that may be used to anticipate tool and equipment wear, and assist with tool selection.&lt;br&gt;&lt;br&gt;
&lt;b&gt;Publication Date:&lt;/b&gt; 2019&lt;br&gt;&lt;br&gt;
Presented at:&lt;br&gt;
NASTT’s 2019 No-Dig Show Chicago, Illinois&lt;br&gt;
March 17-21, 2019  | Paper Number:  TM2-T2-02 </t>
  </si>
  <si>
    <t>Carry Drive SE Sanitary Rehabilitation Phase 1 &amp; 2 – CIPP Lining of H S Damaged Sanitary Main 2</t>
  </si>
  <si>
    <t xml:space="preserve">&lt;b&gt;Carry Drive SE Sanitary Rehabilitation Phase 1 &amp; 2 – CIPP Lining of H S Damaged Sanitary Main 2&lt;br&gt;&lt;br&gt;
Authors: &lt;/b&gt;&lt;br&gt;
Jordan Quick, ISL Engineering and Land Services Ltd., Calgary, Alberta, Canada &lt;br&gt; 
Garnet Dawes, ISL Engineering and Land Services Ltd., Calgary, Alberta, Canada  &lt;br&gt;
Kimberley Kimball, ISL Engineering and Land Services Ltd., Calgary, Alberta, Canada  &lt;br&gt;
&lt;br&gt;
&lt;b&gt;Abstract:  &lt;/b&gt;
In 2015, The City of Medicine Hat Environmental Utilities Department (EU) identified approximately 2,400m of 
concrete sanitary main that had undergone rapid deterioration due to high H S levels caused by lengthy retention 2
times. EU engaged ISL to complete a suitability assessment for cured in place pipe (CIPP) lining for 12 segments of 
sanitary main rehabilitation. Through a visual condition assessment using CCTV footage provided by the City and 
input from an industry representative, it was determined that the existing condition of the mains were ideal for CIPP 
lining. We then proceeded with design, tendering, and construction administration including manhole rehabilitation 
using Sprayroq, vault manhole replacement, sanitary main abandonment, and new sanitary main connections. 
During the initial site visit, it was identified that the work area is a major traffic corridor through the City so full 
road closure were not desirable. Through coordination with City representatives, a detailed traffic phasing schedule 
was created using partial road shut down combined with detour routes. In addition to a traffic schedule, a detailed 
bypass pumping plan was needed to divert upstream flows. The team analyzed flow monitoring data and 
recommended a staged bypass pumping schedule that followed the traffic phasing schedule to limit disruption to the 
surrounding work area. The project was completed in the summer of 2018 with temperatures reaching a high of 39 
°C and overnight work mitigated impacts to local traffic .&lt;br&gt;&lt;br&gt;
&lt;b&gt;Publication Date:&lt;/b&gt; 2019&lt;br&gt;&lt;br&gt;
Presented at:&lt;br&gt;
NASTT’s 2019 No-Dig Show Chicago, Illinois&lt;br&gt;
March 17-21, 2019  | Paper Number:  TM1-T5-03 </t>
  </si>
  <si>
    <t>Azimuth Based Navigation System for Extended Length and Curved Microtunneling</t>
  </si>
  <si>
    <t xml:space="preserve">&lt;b&gt;Azimuth Based Navigation System for Extended Length and Curved Microtunneling&lt;br&gt;&lt;br&gt;
Authors: &lt;/b&gt;&lt;br&gt;
Jason Holden, Akkerman, Inc.,  BROWNSDALE,  MN United States&lt;br&gt;
Laura Anderson, Akkerman&lt; br&gt;
&lt;br&gt;
&lt;b&gt;Abstract:  &lt;/b&gt;
	In the family of trenchless technologies, microtunneling projects are often the most complex. Contractors must be able to rely on competent microtunneling equipment design, skilled operators and the precision of a navigation system to ensure accurate line and grade alignments. Akkerman’s azimuth based “AZ100 Total Guidance System (TGS)”, first introduced in 2015, has been used to successfully execute thousands on linear feet on extended length and value engineered alignments with curves. &lt;br&gt;&lt;br&gt;
	This navigation system comprises individual, self-leveling station units that maintain a location measurement connection throughout the tunnel. The jacking shaft’s station looks to stationary measurement prisms to provide reference points for guidance system location and azimuth. The first pipe station is inserted approximately 300-feet behind the MTBM, and additional pipe stations are positioned as necessary along the alignment to maintain a line of sight among stations. &lt;br&gt;&lt;br&gt;
	The MTBM’s active target and combined stations communicate a continuous electronic distance measurement to monitor MTBM X, Y and Z positioning, and real-time cutter head location through propriety software on the operator’s control console. &lt;br&gt;&lt;br&gt;
	The most significant point of differentiation between the AZ100 TGS and other tunneling navigation systems is that an initial survey to ascertain tunnel starting and end points is the only survey that is required; therefore downtime is pointedly reduced, and microtunneling contractors can realize uninterrupted mining operations. &lt;br&gt;&lt;br&gt;
	This presentation will highlight the AZ100 TGS’s capabilities to execute straight and curved alignments up to 1,890-linear feet in length and 86-inch diameter on six recent case study examples.&lt;br&gt;&lt;br&gt;
&lt;b&gt;Publication Date:&lt;/b&gt; 2019&lt;br&gt;&lt;br&gt;
Presented at:&lt;br&gt;
NASTT’s 2019 No-Dig Show Chicago, Illinois&lt;br&gt;
March 17-21, 2019  | Paper Number:  WM-T1-03 </t>
  </si>
  <si>
    <t>Beaufort Jasper Water &amp; Sewer Authority Installs Multiple High-Risk HDDs with Proven Procurement Method</t>
  </si>
  <si>
    <t xml:space="preserve">&lt;b&gt;Beaufort Jasper Water &amp; Sewer Authority Installs Multiple High-Risk HDDs with Proven Procurement Method&lt;br&gt;&lt;br&gt;
Authors: &lt;/b&gt;&lt;br&gt;
Brian Chemsak, Beaufort Jasper Water and Sewer Authority,  Beaufort,  South Carolina United States&lt;br&gt;
Chris Burke, Hussey, Gay Bell, and DeYoung&lt;br&gt;
Sara Maloney, Underground Solutions&lt; br&gt;
&lt;br&gt;&lt;b&gt;Abstract:  &lt;/b&gt;
	Located along the southeast coast of South Carolina, Beaufort County’s population is rapidly expanding and that expansion brings new challenges to the county’s wastewater systems. To remain ahead of demand, the Beaufort Jasper Water and Sewer Authority (BJWSA) completed a pair of piping projects, including a new force main and reclaimed effluent line, relying on horizontal directional drilling (HDD) methodology and a focused procurement method commensurate with the installation risk. BJWSA worked with the same drilling contractor, engineering consultant, and pipe supplier for these installations as were involved in the first high-risk HDD project BJWSA completed in 2007. &lt;br&gt;&lt;br&gt;
	First, a new, 5,300-foot, 16-inch force main was installed, using HDD, parallel to a similarly installed 10-inch pipe ten years earlier below the Beaufort River. This new force main was designed to augment flows to the Port Royal Island Water Reclamation Plant and additional wastewater collection capacity for residents. &lt;br&gt;&lt;br&gt;
	Second, a new, 4,200-foot, 24-inch reclaimed effluent pipline was installed using HDD for the Great Swamp Expansion project. This new pipeline would allow even disbursement of effluent throughout the Great Swamp wetland area, returning cleaned effluent water to the local ecosystem for natural filtration and reintegration. &lt;br&gt;&lt;br&gt;
	Ten years after the first long, historical Beaufort River HDD crossing, the success and efficiency of a procurement method that couples quality partnerships with material and performance capability prove repeatable of successive, higher risk HDD installations.&lt;br&gt;&lt;br&gt;
&lt;b&gt;Publication Date:&lt;/b&gt; 2019&lt;br&gt;&lt;br&gt;
Presented at:&lt;br&gt;
NASTT’s 2019 No-Dig Show Chicago, Illinois&lt;br&gt;
March 17-21, 2019  | Paper Number:  MA-T2-03 </t>
  </si>
  <si>
    <t>Benefits of a Phased Approach to Force Main Assessment</t>
  </si>
  <si>
    <t xml:space="preserve">&lt;b&gt;Benefits of a Phased Approach to Force Main Assessment&lt;br&gt;&lt;br&gt;
Authors: &lt;/b&gt;&lt;br&gt;
Amy Bley, RJN Group Inc,  Baltimore,  MD USA&lt;br&gt;
Catherine Morley, RJN Group Inc&lt;br&gt;
&lt;br&gt;
&lt;b&gt;Abstract:  &lt;/b&gt;
	Force main inspections are inherently expensive. Utilizing a two-phased approach focusing on a force main’s likelihood of failure and consequences of that failure allows the owner to concentrate inspection efforts and resources where most needed.  &lt;br&gt;&lt;br&gt;
	The first phase evaluation is used to establish a baseline comparison of the force mains within a system.  This typically includes record drawings study, historical break data, institutional knowledge, and operational conditions.  Inspecting accessible assets such as transition manholes and air release valves can provide valuable information about the force main’s condition.  The goal of this first phase is to identify specific stressors that each force main is subject to and use that information to identify what additional testing can and should be done to determine its condition. &lt;br&gt;&lt;br&gt;
	The second phase of inspections are more specialized and expensive to conduct and should be performed on those force mains considered to have a high consequence of failure or a high likelihood of failure.  Secondary phase inspections can include: cathodic protection system evaluation, acoustic leak detection, broadband electromagnetic inspection, CCTV, soil testing, and electromagnetic inspection to determine wire breaks in prestressed concrete pipe.  &lt;br&gt;&lt;br&gt;
	This paper will explain the benefits of a phased approach in determining force main conditions, different inspection technologies available, and using specific case studies will show how trenchless and traditional open cut techniques can be used together to save time, effort, and money.&lt;br&gt;&lt;br&gt;
&lt;b&gt;Publication Date:&lt;/b&gt; 2019&lt;br&gt;&lt;br&gt;
Presented at:&lt;br&gt;
NASTT’s 2019 No-Dig Show Chicago, Illinois&lt;br&gt;
March 17-21, 2019  | Paper Number:  MM-T3-05 </t>
  </si>
  <si>
    <t>Binbrook Forcemain Cleaning in City of Hamilton, Ontario</t>
  </si>
  <si>
    <t xml:space="preserve">&lt;b&gt;Binbrook Forcemain Cleaning in City of Hamilton, Ontario&lt;br&gt;&lt;br&gt;
Authors: &lt;/b&gt;&lt;br&gt;
Gerald Bauer, Stantec Consulting Ltd.,  Ottawa,  Ontario Canada&lt;br&gt;
Dave Alberton, Hamilton Water&lt; br&gt;
Donald Young, Hamilton Water&lt;br&gt;
&lt;br&gt;&lt;b&gt;Abstract:  &lt;/b&gt;
	The City of Hamilton (City), Ontario, Canada, identified pumping capacity limitations with the Binbrook Wastewater Pumping Station. Hamilton Water retained Stantec Consulting Ltd. in July of 2017 to develop a plan to have the forcemain cleaned by August 1st, 2018 to meet committed development agreements. The rated capacity of the pumping station is 152 l/s, significantly more then the 115 l/s that the station was outputting in July 2017. &lt;br&gt;&lt;br&gt;
	The Binbrook PS forcemain is a 9km long 450mm HDPE forcemain that has been in operation since 2001. The station was constructed with a swab launcher, but the forcemain had never been cleaned. The catchment area for the pumping station includes the local residential sanitary flow as well as leachate from a local landfill. The profile of the forcemain varies and include many high points and low points, including a crossing of a body of water. &lt;br&gt;&lt;br&gt;
	Through a series of meetings with the City in the fall of 2017, Stantec’s mandate was advanced to restore pumping capacity by April 1, 2018, 4 months ahead of the planned cleaning. In collaboration with the City and Hamilton Water, Stantec created a flexible cleaning program utilizing the available trenchless technology to clean the forcemain utilizing the existing swab launcher. The program was developed and structured to account for the issues, risks and challenges with cleaning the Binbrook PS forcemain. This paper focuses on the lessons learned when instituting a forcemain maintenance program, specifically as they apply to Binbrook Pumping Station forcemain in Hamilton, Ontario.&lt;br&gt;&lt;br&gt;
&lt;b&gt;Publication Date:&lt;/b&gt; 2019&lt;br&gt;&lt;br&gt;
Presented at:&lt;br&gt;
NASTT’s 2019 No-Dig Show Chicago, Illinois&lt;br&gt;
March 17-21, 2019  | Paper Number:  TM1-T6-03 </t>
  </si>
  <si>
    <t>Bio-inspired Efficiency Enhancements for Micro-tunneling</t>
  </si>
  <si>
    <t>&lt;b&gt;Bio-inspired Efficiency Enhancements for Micro-tunneling&lt;br&gt;&lt;br&gt;
Authors: &lt;/b&gt;&lt;br&gt;
David Frost, Georgia Tech,  Atlanta,  GA United States&lt;br&gt;
Karie Yamamoto, Georgia Institute of Technology&lt;br&gt;
&lt;br&gt;
&lt;b&gt;Abstract:  &lt;/b&gt;
	It is estimated that ants use less than 0.1% of the energy of the most efficient human tunneling systems per unit volume of material removed. This paper describes experimental and numerical studies aimed at providing insight into how next generation human machines could begin to match the performance of ants. In particular, insights from bench-scale laboratory and field experiments along with numerical particulate modelling suggests that ants leverage fundamental soil mechanics principles and concepts such as real-time sensing, stress relief, arching and capillary effects amongst other to construct networks of tunnels using substantially reduced energy. Further, it is shown that the tunneling behavior of ants is cognizant of material properties such as grain size, moisture content and density. The manuscript discussed how these insights might be leveraged to generate next-generation equipment to catalyze a new range of tunneling systems and methods.&lt;br&gt;&lt;br&gt;
&lt;b&gt;Publication Date:&lt;/b&gt; 2019&lt;br&gt;&lt;br&gt;
Presented at:&lt;br&gt;
NASTT’s 2019 No-Dig Show Chicago, Illinois&lt;br&gt;
March 17-21, 2019  | Paper Number:  MM-T1-03</t>
  </si>
  <si>
    <t>Breaking Through Glass Ceilings</t>
  </si>
  <si>
    <t xml:space="preserve">&lt;b&gt;Breaking Through Glass Ceilings&lt;br&gt;&lt;br&gt;
Authors: &lt;/b&gt;&lt;br&gt;
Levi Hawkins, PEC,  Glendale,  AZ United States&lt;br&gt;
Steve Mortensen, PEC&lt;br&gt;
&lt;br&gt;
&lt;b&gt;Abstract:  &lt;/b&gt;
	The University and Warner simultaneous waterline projects provided unique challenges for construction and interesting opportunities to explore trenchless technology.  &lt;br&gt;&lt;br&gt;
	Rehabilitation/replacement was deemed necessary for over 4,500’ of the existing 14” water main in University Drive in Tempe, AZ.  University is considered a crucial arterial in the city as ASU campus (52,000 students) is crossed by the roadway within the project. Slip-lining, horizontal directional drilling (HDD) as well as traditional open-cut installation was considered.  However, it was clear that trenchless installation techniques reduce impact to the surrounding businesses, residents and traffic – factors which are inherent to open cut installation.  &lt;br&gt;&lt;br&gt;
	The Warner Road project involved new construction of roughly 5,600’ of 24” water transmission main.  Warner Road does not have quite the magnitude of vehicle and pedestrian traffic of University Drive, yet the larger pipe size and length combined for an equally formidable task.  Similarly, trenchless design was a viable option due to benefits including minimal traffic impact and project footprint.  Despite those benefits, the existing utility layout across the 5,600’ span, among other factors, posed challenges for drilling.  The task of determining depth and direction for utility crossings also made way for creativity, unique design and cooperative problem solving between contractor, engineer, and client.  Ultimately HDD was chosen, and like University, the project was challenging yet successful. &lt;br&gt;&lt;br&gt;
	The design and construction processes for these projects exposed clear benefits of trenchless technology.  Reduction in traffic control, pavement cuts and a shorter overall construction schedule contributed to the evidence of trenchless superiority.&lt;br&gt;&lt;br&gt;
&lt;b&gt;Publication Date:&lt;/b&gt; 2019&lt;br&gt;&lt;br&gt;
Presented at:&lt;br&gt;
NASTT’s 2019 No-Dig Show Chicago, Illinois&lt;br&gt;
March 17-21, 2019  | Paper Number:  WM-T2-05 </t>
  </si>
  <si>
    <t>Burnsville Minnesota Validates Estimates of Remaining Water Main Pipe Wall Thickness Gathered Using an Acoustic Velocity Testing Tool</t>
  </si>
  <si>
    <t xml:space="preserve">&lt;b&gt;Burnsville Minnesota Validates Estimates of Remaining Water Main Pipe Wall Thickness Gathered Using an Acoustic Velocity Testing Tool&lt;br&gt;&lt;br&gt;
Author: &lt;/b&gt;&lt;br&gt;
Paul Pasko, SEH,  Minnetonka,  Minnesota USA&lt;br&gt;
&lt;br&gt;
&lt;b&gt;Abstract:  &lt;/b&gt;
	To assist making capital decisions about whether or not to rehabilitate water main pipe (pipe) during annual street reconstruction projects (project), the City of Burnsville Minnesota began estimating remaining pipe wall thicknesses using an Acoustic Velocity Testing tool (tool). &lt;br&gt;&lt;br&gt;
	Bid document preparation for the City’s 2018 project included, during early 2017, estimating remaining pipe wall thickness using the tool for 8,000 linear feet of the project’s pipe. Estimates revealed that 70% and 6% of this the pipe length were in fair and poor condition respectively. In Burnsville, pipe in fair and poor condition lose between 10 and 29%, and more than 30%, of their wall thicknesses respectively. &lt;br&gt;&lt;br&gt;
	With an assist from these estimates, the City chose to rehabilitate the 2018 project’s pipe using dig-and-replace method. The City recognized that the 2018 project offered them an opportunity to validate the estimated thicknesses. Validation occurred by comparing the tool’s estimated measurements of pipe wall thicknesses to physical measurements taken from pipe coupons salvaged in the field during rehabilitation. &lt;br&gt;&lt;br&gt;
	For the City its validation justifies continuing to use the tool during bid document preparation in upcoming projects. The validation described in this paper will benefit the trenchless industry (Industry) by: &lt;ul&gt;
&lt;li&gt; explaining how the Industry can use this tool to assist making capital decisions about whether or not to rehabilitate pipes,  
&lt;li&gt; explaining the City’s pipe salvage and sampling protocols for potential use by the Industry, and  
&lt;li&gt; adding to the body of data available to the Industry about the tool’s accuracy.  &lt;/ul&gt;
&lt;br&gt;&lt;br&gt;
&lt;b&gt;Publication Date:&lt;/b&gt; 2019&lt;br&gt;&lt;br&gt;
Presented at:&lt;br&gt;
NASTT’s 2019 No-Dig Show Chicago, Illinois&lt;br&gt;
March 17-21, 2019  | Paper Number:  TA-T3-02 </t>
  </si>
  <si>
    <t>Calumet Intercepting Sewer 19F Rehabilitation</t>
  </si>
  <si>
    <t xml:space="preserve">&lt;b&gt;Calumet Intercepting Sewer 19F Rehabilitation&lt;br&gt;&lt;br&gt;
Authors: &lt;/b&gt;&lt;br&gt;
Frederick Wu, Metropolitan Water Reclamation District of Greater Chicago,  Chicago,  IL USA&lt;br&gt;
Kevin Coburn, Insituform Technologies USA&lt;br&gt;
&lt;br&gt;
&lt;b&gt;Abstract:  &lt;/b&gt;
	In 2014, during scheduled sewer cleaning and maintenance by the MWRDGC, the Calumet intercepting sewers were inspected via a closed-circuit television (CCTV) inspection system according to NASSCO standards. The subsequent videos showed large amounts of infiltration as well concrete and metal deterioration due to hydrogen sulfide present in the large diameter intercepting system. In order to restore the hydraulic and structural integrity of the sewers, the MWRDGC evaluated two technologies: slip lining and cured-in-place pipe (CIPP). The project was competitively bid and it was determined that CIPP technology was the cost effective.  
&lt;br&gt;&lt;br&gt;	In order to line the over 14,000 feet of 60” diameter pipe, 24 manholes and a junction structure, an important and complex 28,000 foot bypass pumping system had to be established and operated.  In order to properly install and cure the 60” CIPP liners, a trustworthy bypass system was needed that could handle the peak flows of approximately 30 million gallons per day.  This system was compromised of twin 14,000 foot pipes that were 24” and 32” in diameter and traversed over numerous creeks, roads and paths in order to provide a measure of redundancy, should the flows be higher than originally anticipated. 
&lt;br&gt;&lt;br&gt;	This paper and presentation will review the complexities on all aspects of this project as well as the risk mitigation implemented by the owner and contractors, which were required to deliver a successful project completed on time and on budget.&lt;br&gt;&lt;br&gt;
&lt;b&gt;Publication Date:&lt;/b&gt; 2019&lt;br&gt;&lt;br&gt;
Presented at:&lt;br&gt;
NASTT’s 2019 No-Dig Show Chicago, Illinois&lt;br&gt;
March 17-21, 2019  | Paper Number:  MM-T6-02 </t>
  </si>
  <si>
    <t>CCCP to the Rescue - Restoring a Buckling 84-in. CMP Storm Drain on Island of Kaua'i</t>
  </si>
  <si>
    <t xml:space="preserve">&lt;b&gt;CCCP to the Rescue - Restoring a Buckling 84-in. CMP Storm Drain on Island of Kaua'i&lt;br&gt;&lt;br&gt;
Authors: &lt;/b&gt;&lt;br&gt;
Michelle Beason, National Plant Services, Carylon Corporation,  Hayward,  California United States&lt;br&gt;
Lyle Tabata, County of Kaua'i Department of Public Works&lt;br&gt;
&lt;br&gt;
&lt;b&gt;Abstract:  &lt;/b&gt;
	CCCP is an innovative structural repair option for failing stormwater and sewer pipelines and manholes.  CCCP is used to line assets of any material and shape from 30” and larger. The structural concrete lining results in a high strength pipe-within-a-pipe, and is installed between 2 access manholes, vaults, or access points, with only a small equipment footprint necessary to install, and no need for disruptive and expensive insertion pits. The mortar is a sophisticated blend of concrete, fiberglass, and special additives that results in an 8,000 psi compressive strength at cure, with additional additives to provide waterproofing and resistance to corrosion in the future.  The lining is applied with a bi-directional spincaster that spins at a high RPM to apply the mortar evenly inside the pipe.  The process can be started and stopped as needed, with a return to service in as little as 2 hours. &lt;br&gt;&lt;br&gt;
	A step-by-step case study of our recent 84" CMP stormwater rehabilitation project for the County of Kauai will be presented.  The invert experienced severe corrosion, resulting in buckling up of the invert, reducing the diameter and changing the ovality, and resulting in severe offset joints between pipe sections.  The discussion will focus on the design parameters and calculations, bypass requirements, infiltration issues, surface preparation methods, installation procedure, repair of a deep sinkhole and offset joints, problems encountered and how they were overcome, overall increase in asset strength after rehabilitation, and approximate costs. Before, during, and after photos and videos chronicle the project.&lt;br&gt;&lt;br&gt;
&lt;b&gt;Publication Date:&lt;/b&gt; 2019&lt;br&gt;&lt;br&gt;
Presented at:&lt;br&gt;
NASTT’s 2019 No-Dig Show Chicago, Illinois&lt;br&gt;
March 17-21, 2019  | Paper Number:  WM-T5-04 </t>
  </si>
  <si>
    <t>CIPP Pipe Renovation Under the Rideau Canal Using A Styrene Free Resin</t>
  </si>
  <si>
    <t>&lt;b&gt;CIPP Pipe Renovation Under the Rideau Canal Using A Styrene Free Resin&lt;br&gt;&lt;br&gt;
Authors: &lt;/b&gt;&lt;br&gt;
Houssam Ghosn, Clean Water Works,  Ottawa,  Ontario Canada&lt;br&gt;
Kyle Peori, Clean Water Works&lt;br&gt;
Kaleel Rahaim, Interplastic Corporation&lt;br&gt;
Derek Lougher-Goodey, Stantec&lt;br&gt;
Jason Schiro, Interplastic Corporation&lt;br&gt;
&lt;br&gt;
&lt;b&gt;Abstract:  &lt;/b&gt;
	This paper addresses the rehabilitation of three 1050 mm (41 inch) sewer pipes installed under the Ottawa Rideau Canal in 2017.  CCTV records provided by the city for each section of sewer determined the feasibility of lining the existing pipes with potential modifications to the access chambers. However, as a result of a Styrene Risk assessment study, conventional lining methods presented significant risks of Styrene odor migration if Styrene resin was used. Therefore, alternative CIPP Rehabilitation methods were required, such as UV or NON-Styrene resin techniques. &lt;br&gt;&lt;br&gt;
	The environmental and exposure consequences to Styrene usage in the trenchless industry has become controversial, opening the floor for debates on using UV technology, which do not require the need for water thereby eliminating the need for processed water treatment. The use of Vinyl Ester Non-Styrene resin with Polyester felt liners is also a suitable solution where water inversion and cure are applied, presenting fully structural integrated cured in place pipes meeting ASTM F1216 standards. A cost comparison and feasibility studies for the use of either methods in lining the Rideau Canal sewer pipes are elaborated in this paper, following-on the choice of lining with Non-Styrene Vinyl Ester resin application. &lt;br&gt;&lt;br&gt;
	This paper will also discuss the critical process of resin impregnation, in addition to the pipe access modifications and challenges in site set-up, inversion, cure, and sample testing. Finally, the paper documents the successful completion of this Styrene free CIPP project, presenting the benefits of moving toward “environmentally friendly” materials in trenchless technology.&lt;br&gt;&lt;br&gt;
&lt;b&gt;Publication Date:&lt;/b&gt; 2019&lt;br&gt;&lt;br&gt;
Presented at:&lt;br&gt;
NASTT’s 2019 No-Dig Show Chicago, Illinois&lt;br&gt;
March 17-21, 2019  | Paper Number:  MM-T5-05</t>
  </si>
  <si>
    <t>City of Largo, Florida 20-in. Ductile Iron Reclaimed Pipe Inspection Using the LDS1000TM Tool Under a Hard to Reach Canal Crossing</t>
  </si>
  <si>
    <t>&lt;b&gt;City of Largo, Florida 20-in. Ductile Iron Reclaimed Pipe Inspection Using the LDS1000TM Tool Under a Hard to Reach Canal Crossing&lt;br&gt;&lt;br&gt;
Authors: &lt;/b&gt;&lt;br&gt;
Edward Alan Ambler, AM Trenchless,  Lake Mary,  FL US&lt;br&gt;
Piero Salvo, GAME Trenchless Consultants&lt;br&gt;
Weston Hagen, Reiss Engineering&lt; br&gt;
David Black, City of Largo&lt;br&gt;
&lt;br&gt;
&lt;b&gt;Abstract:  &lt;/b&gt;
	The City of Largo, Florida wanted to demonstrate multiple condition assessment technologies and worked with Reiss Engineering, AM Trenchless and GAME Consultants to evaluate and deploy the LDS1000TM technology.  AM Trenchless and GAME Consultants performed preliminary planning work which included technology evaluation, field evaluation, and review of as-built documentation to select an appropriate location to deploy the technology.  The project team chose to perform the condition assessment on a reclaimed water pipeline that runs under a canal crossing just north west of the Citys wastewater treatment plant.  The access point was a newly installed 2 inch tap at the Citys wastewater treatment plant.  City of Largo staff excavated ti install a new 2 inch tap to be used for insertion of the LDS1000TM technology.   &lt;br&gt;&lt;br&gt;
	Flow monitoring confirmed the pressure and flows within the pipeline and crews began the inspection of the reclaimed pipeline.  The crew measured the insertion apparatus and attached the parachute to the LDS1000TM tool to capture flow within the pipeline for the tool to advance within the pipeline.  The LDS1000TM tool advanced through five 45 degree bends and approximately 200 linear feet of inspection which covered the entire canal crossing according to as-built documentation.  The crew successfully withdrew the LDS1000TM tool.  No evidence of leaks were detected during the inspection and the ductile iron pipe was shown to be in good condition.  The project team successfully inspected a challenging canal crossing and developed procedures to follow for future successful inspections with the LDS1000TM.&lt;br&gt;&lt;br&gt;
&lt;b&gt;Publication Date:&lt;/b&gt; 2019&lt;br&gt;&lt;br&gt;
Presented at:&lt;br&gt;
NASTT’s 2019 No-Dig Show Chicago, Illinois&lt;br&gt;
March 17-21, 2019  | Paper Number:  TM1-T3-03</t>
  </si>
  <si>
    <t>City of Tampa's Courtney Campbell Causeway Project - Successful Pipe Bursting Under a Heavily Traveled Scenic Highway</t>
  </si>
  <si>
    <t xml:space="preserve">&lt;b&gt;City of Tampa's Courtney Campbell Causeway Project - Successful Pipe Bursting Under a Heavily Traveled Scenic Highway&lt;br&gt;&lt;br&gt;
Authors: &lt;/b&gt;&lt;br&gt;
Edward Alan Ambler, AM Trenchless,  Lake Mary,  FL US&lt;br&gt;
Roy McKenzie, City of Tampa&lt; br&gt;
&lt;br&gt;
&lt;b&gt;Abstract:  &lt;/b&gt;
	The City of Tampa has recently utilized trenchless technologies to rehabilitate 1700 linear feet of an existing 8" cast iron potable water main within their distribution system with recent failures that had significant impact.  The existing cast iron water main was located under Courtney Campbell Causeway, designated an official scenic highway by the State of Florida, with an average annual daily traffic count of 75,000 vehicles.  The City of Tampa chose to implement pipe bursting to reduce the social, environmental and economic impact of replacing the existing potable water main.  Because of the heavily travelled roadway, pipe bursting saved a significant impact to motorists because of the greatly reduced excavation requiring road closures.   &lt;br&gt;&lt;br&gt;
	This article will illustrate the step-by=step process of implementing pipe bursting on the City of Tampas project and provide details as to the daily construction activities implemented to help ensure successful construction of the pipe bursting project. The greatest factor for constraint on this project was the limited time period allowable for road closures which required careful planning and implementation by the experienced crew.  However, with every construction project, changes occur and it was necessary for the crew to maintain flexibility with an attention to the overall project goals to overcome construction problems.  Actual case study project information will be analyzed in detail to illustrate the steps of the static pipe bursting project and identify strengths and limitations of pipe bursting.  Additional focus will be provided on achieving soil compaction required on the FDOT roadway.&lt;br&gt;&lt;br&gt;
&lt;b&gt;Publication Date:&lt;/b&gt; 2019&lt;br&gt;&lt;br&gt;
Presented at:&lt;br&gt;
NASTT’s 2019 No-Dig Show Chicago, Illinois&lt;br&gt;
March 17-21, 2019  | Paper Number:  MM-T4-01 </t>
  </si>
  <si>
    <t>City of Taylor Embraces Pre-Chlorinated Pipe Bursting and Directional Drilling</t>
  </si>
  <si>
    <t xml:space="preserve">&lt;b&gt;City of Taylor Embraces Pre-Chlorinated Pipe Bursting and Directional Drilling&lt;br&gt;&lt;br&gt;
Author: &lt;/b&gt;&lt;br&gt;
Kelly McRobb-Ackland, PE, Wade Trim,  Taylor,  Michigan United States&lt;br&gt;
&lt;br&gt;&lt;b&gt;Abstract:  &lt;/b&gt;
	The City of Taylor, located in Wayne County, Michigan, has taken a proactive approach to rehabilitating aging water main within targeted residential areas.  The selected areas resulted from capital improvement planning that evolved from master planning efforts prepared in a collaborative approach by the City of Taylor and Wade Trim Associates.  Water main rehabilitation investment by the City of Taylor has exceeded $10 million since the beginning design phase in 2011 through to the end of the 2017 construction season.  During this timeframe, approximately 48,200 linear feet of fusible polyvinyl chloride pipe (FPVCP) has been placed through pre-chlorinated pipe bursting.  An additional 16,400 linear feet of PVC pipe has been placed through directional drilling. &lt;br&gt;&lt;br&gt;
	Installation through these methods has proven effective in allowing new pipe to be placed within existing easements and right-of-ways, minimizing the often-challenging task to align new utilities within congested and built-up areas.  Aging 6-inch cast iron mains were burst to new 8-inch PVC mains.  Where potential surface uplift was deemed to have minimal impact, some aging 8-inch mains were burst to new 12-inch PVC mains.  When compared to traditional open-cut techniques, residents realized less disruption due to minimized restoration and reduced construction timeframes.  A systematic approach to water shut-offs and phasing was realized through coordinated effort between residents, businesses, the City of Taylor, Bidigare Contractors, Inc. and Wade Trim Associates. &lt;br&gt;&lt;br&gt;
	The intent of this paper is to highlight the proactive approach used to address the aging water infrastructure through an efficient, minimally disruptive and cost-effective methodology.&lt;br&gt;&lt;br&gt;
&lt;b&gt;Publication Date:&lt;/b&gt; 2019&lt;br&gt;&lt;br&gt;
Presented at:&lt;br&gt;
NASTT’s 2019 No-Dig Show Chicago, Illinois&lt;br&gt;
March 17-21, 2019  | Paper Number:  TM2-T6-02 </t>
  </si>
  <si>
    <t>CO2 Pipeline in Mexico uses New Connection Method with HDPE System</t>
  </si>
  <si>
    <t xml:space="preserve">&lt;b&gt;CO2 Pipeline in Mexico uses New Connection Method with HDPE System&lt;br&gt;&lt;br&gt;
Authors: &lt;/b&gt;&lt;br&gt;
Sean Borris, Aegion,  Durango,  CO USA&lt;br&gt;
Alex Gutierrez, Miller Pipeline&lt;br&gt;
&lt;br&gt;
&lt;b&gt;Abstract:  &lt;/b&gt;
	In 2017, a CO2 pipeline project in southern Mexico was in need of a corrosion protection solution. A pair of CO2 transport pipelines owned and operated by Miller Pipeline had been out of service for 22 years and needed to be put back into service. &lt;br&gt;&lt;br&gt;
	After an integrity assessment of the system was conducted, it was determined the pipelines were not fit for service in their current state. A careful analysis of options gave the owner two alternatives – spend two years building a new pipeline system or rehabilitate the existing system. A thermoplastic lining system was selected to rehabilitate the system. In addition to the lining the transport line, the system also included a real-time condition assessment program that provides data collection and can interface with a web-based system to provide a fully-automated cathodic protection system. A fiber-reinforced polymer (FRP) system was also used to act as the pipeline’s required CO2 crack arrestors. &lt;br&gt;&lt;br&gt;
	By choosing to renovate the infrastructure, we were able to commission the pipelines in a matter of months instead of years, spending half the investment required to build new pipelines while reducing right-of-way and construction risks. This paper will detail the project, selection of the solution method and implementation of the multi-component project.&lt;br&gt;&lt;br&gt;
&lt;b&gt;Publication Date:&lt;/b&gt; 2019&lt;br&gt;&lt;br&gt;
Presented at:&lt;br&gt;
NASTT’s 2019 No-Dig Show Chicago, Illinois&lt;br&gt;
March 17-21, 2019  | Paper Number:  WM-T3-02 </t>
  </si>
  <si>
    <t>Columbia Water Supply Tunnel in Pasco Washington</t>
  </si>
  <si>
    <t>&lt;b&gt;Columbia Water Supply Tunnel in Pasco Washington&lt;br&gt;&lt;br&gt;
Author: &lt;/b&gt;&lt;br&gt;
Brenden Tippets, Michels Tunneling &lt;br&gt;
&lt;br&gt;
&lt;b&gt;Abstract:  &lt;/b&gt;The Columbia River Water Supply project consisted of the construction of an intake and pump station for increased 
water system capacity in Pasco, WA in southwestern Washington State.  The water intake for the pump station 
consisted of a 220LF microtunnel drive wet retrieval out of the Columbia River. &lt;br&gt;&lt;br&gt;
The single tunnel drive was completed using an Akkerman SL-46 Microtunnel Boring Machine (MTBM) with 46-
Inch Permalok casing utilizing the Type 7 joint. This microtunnel drive was installed entirely through alluvium 
sands, gravels, cobbles and boulders.  The project scope included microtunneling from an eighty-five (85) foot deep 
secant pile shaft on the bank of the Columbia River to a termination point 25 feet below the river surface. The wet 
retrieval of the microtunnel boring machine (MTBM) posed some unique challenges because of the depth of water 
within crane reach of the riverbank. &lt;br&gt;&lt;br&gt;
Scope of the projected also included a pump station, wet well, piping valves, electrical and control systems, and 
submerged intake screens with automated cleaning system.  The project bid used a non-traditional select bidders, 
approved qualified contractors system.   &lt;br&gt;&lt;br&gt;
&lt;b&gt;Publication Date:&lt;/b&gt; 2019&lt;br&gt;&lt;br&gt;
Presented at:&lt;br&gt;
NASTT’s 2019 No-Dig Show Chicago, Illinois&lt;br&gt;
March 17-21, 2019  | Paper Number:  MA-T1-04</t>
  </si>
  <si>
    <t xml:space="preserve">Comparing Two Horizontal Directional Drilled Crossings With and Without a Surface Casing in Cache Creek, British Columbia </t>
  </si>
  <si>
    <t xml:space="preserve">&lt;b&gt;Comparing Two Horizontal Directional Drilled Crossings With and Without a Surface Casing in Cache Creek, British Columbia&lt;br&gt;&lt;br&gt;
Authors: &lt;/b&gt;&lt;br&gt;
Norman Joyal, McMillen Jacobs Associates,  Walnut Creek,  ca USA&lt;br&gt;
Rachel Martin, McMillen Jacobs Associates&lt;br&gt;
Michelle van der Pouw Kraan, McMillen Jacobs Associates&lt; br&gt;
Carrie Grant, FortisBC&lt;br&gt;
&lt;br&gt;
&lt;b&gt;Abstract:  &lt;/b&gt;
	The Ashcroft Lateral 88 mm diameter gas pipeline in Cache Creek, BC was subjected to a flood in May 2017, which exposed portions of the pipeline at two locations located about 1 km apart. To avoid further damage to the pipeline, FortisBC decided to replace the exposed portions using HDD methods.   &lt;br&gt;&lt;br&gt;
	The subsurface ground conditions consisted of a coarse surface layer of sand, gravel, and cobbles/boulders overlying a layer of fine to medium grained, dense sand. A surface casing was designed at the entry of both crossings to mitigate hydrofracture risk and isolate the bore from the known cobble and boulder zone. Two HDD bores were designed on a fast-tracked basis to expedite construction prior to the 2018 Spring runoff to avoid washout of the exposed pipe. &lt;br&gt;&lt;br&gt;  
	The contractor elected not to install the entry surface casing on the first drive. During the drive, the ground conditions in the upper layer presented several challenges, resulting in lost and broken tooling necessitating a redesign of the bore entry, steering issues, and pipe pullback concerns. Lessons learned from the first drive were applied to the second drive, including installing a surface casing at entry, and constructing an exit pit for pipe pullback. The first drive was completed in approximately six days, whereas the second drive was completed in two days. This paper compares the two crossings completed with and without a surface casing in the adverse ground present in the upper portions of the bore profile.&lt;br&gt;&lt;br&gt;
&lt;b&gt;Publication Date:&lt;/b&gt; 2019&lt;br&gt;&lt;br&gt;
Presented at:&lt;br&gt;
NASTT’s 2019 No-Dig Show Chicago, Illinois&lt;br&gt;
March 17-21, 2019  | Paper Number:  MM-T2-05 </t>
  </si>
  <si>
    <t>Comparison of Different Inadvertent Return Prediction Methods in Sand Profiles and an Introduction to Testing their Validity with Real World Examples</t>
  </si>
  <si>
    <t xml:space="preserve">&lt;b&gt;Comparison of Different Inadvertent Return Prediction Methods in Sand Profiles and an Introduction to Testing their Validity with Real World Examples&lt;br&gt;&lt;br&gt;
Author: &lt;/b&gt;&lt;br&gt;
David Landing, Jacobs Engineering,  Jacksonville,  FL USA&lt;br&gt;
&lt;br&gt;
&lt;b&gt;Abstract:  &lt;/b&gt;
	Various approaches and methodologies to assess Inadvertent Returns (IR), commonly referred to as hydro-fracture, have been considered over the years.  Historically, the complexities of the calculations have been hampered by the limitations of computing power, lack of information about drilling fluid properties, and limited knowledge of soil influence.  Understanding the mechanisms of failure and various proposed approaches to estimate IR have been the subject of many past papers. &lt;br&gt;&lt;br&gt;	  
	Most of the IR prediction methodologies are presented with the caveat “more research needs to be performed,” or put forth only theoretical mechanisms for failure. Some over predict failure thus producing overly conservative and unnecessarily expensive solutions. In other cases, IR occurrence may be under predicted missing the mark of being a solution all together. With this in mind, additional work is needed to bridge the gap between research/academia and real world applications regarding engineering analysis and construction.  &lt;br&gt;&lt;br&gt;	  
	This paper presents results from several case studies with IR occurrences within sand-type soil profiles.  The case studies are compared to various available IR prediction methods and software. This paper will provide an introduction to each methodologys validity in estimating confining pressure as compared to real world examples. &lt;br&gt;&lt;br&gt;	  
	Current IR prediction methods available for use in the industry and an emerging proprietary software, developed by the author, that refines prediction and compares methodologies will be presented. The conclusions reached will be expanded as more case studies and data are available to better refine these conclusions moving forward.&lt;br&gt;&lt;br&gt;
&lt;b&gt;Publication Date:&lt;/b&gt; 2019&lt;br&gt;&lt;br&gt;
Presented at:&lt;br&gt;
NASTT’s 2019 No-Dig Show Chicago, Illinois&lt;br&gt;
March 17-21, 2019  | Paper Number:  TM1-T2-02 </t>
  </si>
  <si>
    <t>Condition Assessment of Twin 30-in. Steel Force Mains</t>
  </si>
  <si>
    <t>&lt;b&gt;Condition Assessment of Twin 30-in. Steel Force Mains&lt;br&gt;&lt;br&gt;
Authors: &lt;/b&gt;&lt;br&gt;
Wayne Gresh, Carollo Engineers,  Portland,  Oregon United States&lt;br&gt;
Susan Hildreth, King County Wastewater Treatment Division&lt; br&gt;
Karl Hadler, Carollo Engineers&lt;br&gt;
Alison Payauys, Carollo Engineers&lt;br&gt;
Richard Pousard, HDR&lt;br&gt;
&lt;br&gt;
&lt;b&gt;Abstract:  &lt;/b&gt;
	King County (WA) completed a trenchless condition assessment of two parallel 30-inch diameter steel force mains that were constructed in 1998 after pipeline failure was observed early in the service life. The condition assessment revealed internal corrosion. The epoxy lined, cement mortar coated pipes are approximately 25,000 lineal feet long and have a steel cylinder thickness of 0.14 inches. &lt;br&gt;&lt;br&gt;
	This paper describes the methods selected for assessing the thin walled steel pipes, the assessment conducted, and conclusions drawn from the information collected. The assessment included construction of access points as no access was provided with the original installation. Assessment methods included external investigations (soil corrosivity, close interval potential survey, and direct assessment) and internal investigations (CCTV inspection and ultrasonic wall thickness measurements). The condition assessment concluded that although most of the joints have some corrosion and there are many locations of liner failure and pitting, the corrosion visible in CCTV video is mostly on the steel surface. Localized external corrosion was observed but the rate of corrosion is slow. Wall thickness measurements at points of corrosion indicate the remaining wall is adequate for continued operation at current operating conditions. Recommendations included spot repair of the lining, installation of passive cathodic protection for long welded sections, and periodic inspection to determine the probable rate of corrosion to plan for future service.&lt;br&gt;&lt;br&gt;
&lt;b&gt;Publication Date:&lt;/b&gt; 2019&lt;br&gt;&lt;br&gt;
Presented at:&lt;br&gt;
NASTT’s 2019 No-Dig Show Chicago, Illinois&lt;br&gt;
March 17-21, 2019  | Paper Number:  MM-T3-04</t>
  </si>
  <si>
    <t>Construction of 5,550 lf of 30 &amp; 40-in. Relief Sewer Using Trenchless and Conventional Technologies in Connecticut</t>
  </si>
  <si>
    <t xml:space="preserve">&lt;b&gt;Construction of 5,550 lf of 30 &amp; 40-in. Relief Sewer Using Trenchless and Conventional Technologies in Connecticut&lt;br&gt;&lt;br&gt;
Authors: &lt;/b&gt;&lt;br&gt;
John Ososkie, Jacobs Engineering Group,  Wethersfield,  CT USA&lt;br&gt;
Jason Waterbury, Metropolitan District Commission&lt;br&gt;
Eric Muir, Jacobs Engineering Group&lt; br&gt;
&lt;br&gt;
&lt;b&gt;Abstract:  &lt;/b&gt;
	Jacobs designed and is executing services during construction for the Metropolitan District Commission (MDC) for a new 5,550lf relief sewer (30 and 48-inch CCFRPM) serving the Rocky Hill WPCF sewershed in Connecticut. This project is being constructed using both traditional open cut (3000lf) and trenchless technologies (2550lf).  &lt;br&gt;&lt;br&gt;
	In accordance with the MDCs 2006 USEPA Consent Decree, this project is a component of the Rocky Hill WPCF Sewershed SSO Elimination Program.  The Goff Brook Overflow is one of the District’s largest active structural SSOs.  This $28 Million relief sewer is designed to carry an additional 4.5 MG of sewage to the Rocky Hill WPCF.  The plant upgrade was designed by Jacobs team to treat this additional flow. &lt;br&gt;&lt;br&gt;
	This paper will discuss the factors that affect proper selection of trenchless technologies, risks and contingencies related to trenchless installation and minimization of risks.  Understanding of the geotechnical conditions, preparation of a concise geotechnical baseline report, and strong contracting documents form the basis for competitive bidding. &lt;br&gt;&lt;br&gt;
	The geotechnical investigation program documented varying subsurface conditions such as bedrock, glacial hard pan, alluvial deposits, fill and highly weathered rock.  The AVN-1200 slurry based microtunnel boring machine and WM 48C conventional tunnel boring machine are being used to install the casing pipe to reduce rock excavations and minimize risks and permitting requirements. &lt;br&gt;&lt;br&gt;
	The use of the AVN-1200 allowed a previously specified open cut section across a 5-lane highway to be converted to tunneling significantly improving safety, construction schedule and traffic management, and minimizing disturbance to nearby businesses.&lt;br&gt;&lt;br&gt;
&lt;b&gt;Publication Date:&lt;/b&gt; 2019&lt;br&gt;&lt;br&gt;
Presented at:&lt;br&gt;
NASTT’s 2019 No-Dig Show Chicago, Illinois&lt;br&gt;
March 17-21, 2019  | Paper Number:  TM1-T1-05 </t>
  </si>
  <si>
    <t>Corrugated City of Steam</t>
  </si>
  <si>
    <t xml:space="preserve">&lt;b&gt;Corrugated City of Steam&lt;br&gt;&lt;br&gt;
Authors: &lt;/b&gt;&lt;br&gt;
Mo Ehsani, QuakeWrap Inc.,  Tucson,  AZ USA&lt;br&gt;
Ryan Kelly, FRP Construction, LLC&lt;br&gt;
&lt;br&gt;
&lt;b&gt;Abstract:  &lt;/b&gt;
	Beneath every University Campus, there are miles of tunnels used to transport utilities throughout the entire campus. These tunnels become deteriorated over time, and repair solutions that do not interrupt campus activities are often sought by university management. .  The University of Arizona used corrugated metal pipe (CMP) in many of its tunnels, and in some cases the steel had worn all the way through the pipe wall. The university requested a  severely deteriorated CMP section be repaired with a carbon fiber reinforced polymer (CFRP) liner.  &lt;br&gt;&lt;br&gt;
	The 96-inch diameter CMP was buried 4-feet below grade and 132 feet of the pipe was repaired.   Retrofit work consisted of: surface preparation by sandblasting, installation of wire mesh, spraying of 3” gunite mix to create a bondable surface within the CMP, 1 full layer of unidirectional carbon fabric in the hoop direction, followed by longitudinal unidirectional carbon strips of 48” along center at 24” wide.  &lt;br&gt;&lt;br&gt;
	The construction proved to be very challenging with steam being carried throughout this particular tunnel in various pipes. The temperature in this tunnel was above 115 °F, and the pipes carrying steam presented many obstructions to the installation.  The tight spaces, along with the heat, required a 35-ton AC unit to be ordered.  This unit helped to create airflow and cool the tunnel to a workable temperature.  The project was successfully completed at the end of August 2017, with a repair method that did not require interruption to campus operations.&lt;br&gt;&lt;br&gt;
&lt;b&gt;Publication Date:&lt;/b&gt; 2019&lt;br&gt;&lt;br&gt;
Presented at:&lt;br&gt;
NASTT’s 2019 No-Dig Show Chicago, Illinois&lt;br&gt;
March 17-21, 2019  | Paper Number:  MM-T1-04 </t>
  </si>
  <si>
    <t>Cost Comparison of Small Diameter Microtunneling and Pilot Tube Methods with Open-Cut Installations</t>
  </si>
  <si>
    <t xml:space="preserve">&lt;b&gt;Cost Comparison of Small Diameter Microtunneling and Pilot Tube Methods with Open-Cut Installations&lt;br&gt;&lt;br&gt;
Author: &lt;/b&gt;&lt;br&gt;
Mike Ellis, Trenchless Equipment Company,  Orem,  UT United States&lt;br&gt;
&lt;br&gt;&lt;b&gt;Abstract:  &lt;/b&gt;
	Actual projects that have bid with both open-cut and microtunnel/pilot tube options will be examined with cost analysis that indicates the increased cost competitiveness of the trenchless methods. The factors that are reducing and even eliminating the cost differentials will be examined, including new technological advances in trenchless methods and more restrictive requirements for open-cut installations. &lt;br&gt;&lt;br&gt;
	The paper will be presented by the project engineers, consultants and contractors.&lt;br&gt;&lt;br&gt;
&lt;b&gt;Publication Date:&lt;/b&gt; 2019&lt;br&gt;&lt;br&gt;
Presented at:&lt;br&gt;
NASTT’s 2019 No-Dig Show Chicago, Illinois&lt;br&gt;
March 17-21, 2019  | Paper Number:  TM1-T1-01 </t>
  </si>
  <si>
    <t>Creep Evaluation of GFRP Pressurized Pipe Materials</t>
  </si>
  <si>
    <t xml:space="preserve">&lt;b&gt;Creep Evaluation of GFRP Pressurized Pipe Materials&lt;br&gt;&lt;br&gt;
Authors: &lt;/b&gt;&lt;br&gt;
Shaurav Alam, Trenchless Technology Center, Louisiana Tech University,  Ruston,  LA United States&lt;br&gt;
John Kraft, Trenchless Technology Center, Louisiana Tech University&lt;br&gt;
John Matthews, Trenchless Technology Center, Louisiana Tech University&lt; br&gt;
David Kozman, HammerHead Trenchless&lt;br&gt;
Mark Chandler, Applied Felts Inc.&lt;br&gt;
Bill Donohue, Genedge Alliance&lt;br&gt;
&lt;br&gt;
&lt;b&gt;Abstract:  &lt;/b&gt;
	Deployment of newly manufactured materials first requires extensive evaluation through rigorous testing. One of these newer materials is a lightweight fiberglass reinforced CIPP that includes both glass-fiber-reinforced thermosetting-resin pipe (RTRP) and glass-fiber-reinforced polymer-mortar pipe (RPMP). One such testing standard suitable for obtaining the hydrostatic or pressure design basis of these materials is ASTM D2992. The standard evaluates the strength-regression data derived from the liners, fittings or both subjected to two test procedures, A (cyclic) and B (static) through Hydrostatic Design Basis (HDB) or Pressure Design Basis (PDB). The constraints and limitations of the test include the dimension ratio for HDB determination, complex stress scenarios possibly inhibiting PDB calculation, and types of either restrained or free end closures. For this material, Procedure B (static) was used, and performing the test following the standard proved to be more complex than anticipated, as the standard was found non-specific at several different steps and during data analysis. &lt;br&gt;&lt;br&gt;
 At several points in the ASTM, scopes of the steps are left for the tester to interpret and determine the intention of the standard. This can result in inconsistent outcomes depending on the perspective of the tester and potentially lead to reporting an unrealistic performance on the product. This paper contains a detailed description of the HDB testing approach that was used and includes recommendations for how the standard could be improved. The authors hope the knowledge gained from this project will help improve this test and standard in the future and thus help the trenchless industry.&lt;br&gt;&lt;br&gt;
&lt;b&gt;Publication Date:&lt;/b&gt; 2019&lt;br&gt;&lt;br&gt;
Presented at:&lt;br&gt;
NASTT’s 2019 No-Dig Show Chicago, Illinois&lt;br&gt;
March 17-21, 2019  | Paper Number:  TA-T4-01 </t>
  </si>
  <si>
    <t>Crossing the Calumet: Complications and Logistics for the Execution of a Horizontal Curve during a 36-inch Direct Pipe® Installation</t>
  </si>
  <si>
    <t xml:space="preserve">&lt;b&gt;Crossing the Calumet: Complications and Logistics for the Execution of a Horizontal Curve during a 36-inch Direct Pipe® Installation&lt;br&gt;&lt;br&gt;
Authors: &lt;/b&gt;&lt;br&gt;
Matt Smith, Michels Corporation,  Brownsville,  WI United States&lt;br&gt;
Tucker Toelke, Michels Corporation&lt;br&gt;
&lt;br&gt;
&lt;b&gt;Abstract:  &lt;/b&gt;
	In the fall of 2017, Michels Directional Crossings completed a 1,500-foot, 36-inch diameter, trenchless installation of a steel pipeline underneath the Calumet River south of Chicago, Illinois. Due to existing infrastructure along the river, the geotechnical conditions in the area, and the sensitive nature of the Calumet River’s ecosystem, a 36-inch Direct Pipe® installation method with nearly a 10 degree horizontal curve proved to be best option. The following case study will explain the original feasibility investigation of the trenchless installation, the parameters put forth upon completion of the investigation, the challenges that arose from the given parameters, the engineered systems that were put in place to overcome the challenges, and the project’s overall execution. With the help of all parties involved, Michels was capable of pushing an emerging technology to new limits by designing and implementing a horizontal curve for a 1500-foot, 36-inch diameter, Direct Pipe® installation underneath of one of Chicago’s historic rivers.&lt;br&gt;&lt;br&gt;
&lt;b&gt;Publication Date:&lt;/b&gt; 2019&lt;br&gt;&lt;br&gt;
Presented at:&lt;br&gt;
NASTT’s 2019 No-Dig Show Chicago, Illinois&lt;br&gt;
March 17-21, 2019  | Paper Number:  WM-T6-01 </t>
  </si>
  <si>
    <t>DC Water New Jersey B Street 12 to 18 Ft Diameter Trunk Sewer Geopolymer Rehabilitation During Live Dry Weather Flow</t>
  </si>
  <si>
    <t xml:space="preserve">&lt;b&gt;DC Water New Jersey B Street 12 to 18 Ft Diameter Trunk Sewer Geopolymer Rehabilitation During Live Dry Weather Flow&lt;br&gt;&lt;br&gt;
Authors: &lt;/b&gt;&lt;br&gt;
Scott Naiva P.E., Milliken Infrastructure Solutions,  Wayne,  PA United States&lt;br&gt;
Steve Bian, P.E., DC WATER&lt;br&gt;
Tim Bako, IPR Northeast&lt; br&gt;
&lt;br&gt;&lt;b&gt;Abstract:  &lt;/b&gt;
	The Washington DC sewer system is managed by DC Water.  As part of its capital improvement program, DC Water is performing rehabilitation on their New Jersey B Street (NJB Street) trunk line sewer.  This project is 4,434 linear feet of a 12 to 18 foot wide arched CSO masonry sewer tunnel composed of brick and unreinforced concrete. &lt;br&gt;&lt;br&gt;
	The spring line to spring line crown of the pipe is being lined with geopolymer spray on mortar.  No bypass is utilized, so all construction is during active dry weather flow conditions.  The cross section of the pipe contains a large deep cunette which concentrates the dry weather flow at the invert of the pipe.  A portable work platform / scaffolding system is utilized to spray the crown above the dry weather flow. &lt;br&gt;&lt;br&gt;
	This project traverses through the heart of the tourist district and runs under the National Mall.  Construction started Fall 2018 and will be completed by September 2019.  Construction takes place at off peak rush hours from 7:30 pm to 5:30 am.  This minimizes traffic and tourist disturbance and flow is typically lower during the night. &lt;br&gt;&lt;br&gt;
	The prime contractor is Inland Pipe Rehabilitation (IPR) from Beltsville MD.  IPR is utilizing Milliken’s GeoSpray® geopolymer mortar to provide a corrosion resistant composite structural enhancement to the tunnel crown. &lt;br&gt;&lt;br&gt;
	This paper focuses on the initial condition site assessment, Finite Element Analysis (FEA) design of a geopolymer liner solution, construction challenges and lessons learned.&lt;br&gt;&lt;br&gt;
&lt;b&gt;Publication Date:&lt;/b&gt; 2019&lt;br&gt;&lt;br&gt;
Presented at:&lt;br&gt;
NASTT’s 2019 No-Dig Show Chicago, Illinois&lt;br&gt;
March 17-21, 2019  | Paper Number:  TA-T6-02 </t>
  </si>
  <si>
    <t>Demonstration of a Prototype System for the Automated Interpretation of Sewer CCTV Inspection Videos</t>
  </si>
  <si>
    <t xml:space="preserve">&lt;b&gt;Demonstration of a Prototype System for the Automated Interpretation of Sewer CCTV Inspection Videos&lt;br&gt;&lt;br&gt;
Authors: &lt;/b&gt;&lt;br&gt;
Srinath Kumar, Purdue University,  West Lafayette,  IN United States&lt;br&gt;
Dulcy Abraham, Purdue University&lt; br&gt;
Tom Iseley, Trenchless Technology Center, Louisiana Tech. University&lt;br&gt;
Mohammad Jahanshahi, Purdue University&lt;br&gt;
&lt;br&gt;&lt;b&gt;Abstract:  &lt;/b&gt;
	Manual interpretation of closed circuit television (CCTV) sewer inspection videos is known to be time consuming, error prone, and dependent on the skill and biases of operators. Automated systems for interpreting CCTV videos could improve the speed, accuracy, and consistency of sewer condition assessment. Automated defect detection algorithms can enable quick assessments of inspection videos to draw attention to problematic regions (i.e. locations with defects). These algorithms could also facilitate the mining of spatiotemporal condition data from historical inspection videos for purposes of sewer deterioration modeling. The algorithms could either reside on workstations, in order to facilitate the off-site review of inspection videos, or on the onboard electronics of inspection robots, to potentially enable autonomous inspections. &lt;br&gt;&lt;br&gt;
As a result, the defect detection algorithms are constrained by the processing capabilities of the hardware system that they reside on. This paper describes the development of a prototype system that uses deep-learning-based algorithms for the automated detection of defects in CCTV sewer inspection videos. The prototype system was evaluated within the context of detecting root intrusions and deposits. These defects were selected since they are known to cause sewer blockages which may potentially lead to sanitary sewer overflows (SSOs). A test-bed consisting of five sewer inspection videos was selected to evaluate the accuracy of prototype. The prototype system could correctly identify 43 instances of defects, missing two instances of defects, and generated five false positives. These preliminary results demonstrate the viability of this approach towards automated interpretation of CCTV videos.&lt;br&gt;&lt;br&gt;
&lt;b&gt;Publication Date:&lt;/b&gt; 2019&lt;br&gt;&lt;br&gt;
Presented at:&lt;br&gt;
NASTT’s 2019 No-Dig Show Chicago, Illinois&lt;br&gt;
March 17-21, 2019  | Paper Number:  TA-T4-04 </t>
  </si>
  <si>
    <t>Denver Water Turns to Sliplining to Renew Century-Old Transmission Main</t>
  </si>
  <si>
    <t xml:space="preserve">&lt;b&gt;Denver Water Turns to Sliplining to Renew Century-Old Transmission Main&lt;br&gt;&lt;br&gt;
Authors: &lt;/b&gt;&lt;br&gt;
Martin Garcia, Denver Water,  Denver,  Colorado United States&lt;br&gt;
Rachel Maupin, Underground Solutions, Inc.&lt; br&gt;
Stephen Austin, Underground Solutions, Inc.&lt;br&gt;
&lt;br&gt;&lt;b&gt;Abstract:  &lt;/b&gt;
	Back in 2011, Denver Water began arranging to have their existing 36-inch cast iron transmission line cement mortar lined (CML) as part of their active rehabilitation program targeting aged metallic lines that had exhibited signs of significant corrosion. The existing 36-inch line was installed in the 1920s and was now approaching 100 years in service. The main runs beneath 29th Avenue near Sheridan Boulevard in an extremely busy area of Wheat Ridge. Due to unanticipated delays in the CML process, originally planned for the fall of 2017, Denver Water engineers investigated the possibility of sliplining the existing 36-inch pipeline with a 30-inch fusible polyvinyl chloride pipe (FPVCP). The age of the pipe, the need to keep the full project on track, and the immediate availability of 30-inch FPVCP helped to fast-track approval and a slipline solution was slated for construction. &lt;br&gt;&lt;br&gt;
	Denver Water had regularly used PVC in their system, but only up to 24-inch, making this the largest PVC pressure pipe installation in their system. The FPVCP, even with its reduced inside diameter, would adequately supply the flow demands of that system segment while providing a new non-corrosive asset. &lt;br&gt;&lt;br&gt;
	The 30-inch FPVCP was fused and installed through a 1,200-foot segment in one week at the end of March 2018. This paper addresses measures taken to minimize the construction footprint and details the sequence of events that led Denver Water to use a non-standard installation method and introduce the largest PVC segment in Denver Water’s network of potable water pressure pipelines.&lt;br&gt;&lt;br&gt;
&lt;b&gt;Publication Date:&lt;/b&gt; 2019&lt;br&gt;&lt;br&gt;
Presented at:&lt;br&gt;
NASTT’s 2019 No-Dig Show Chicago, Illinois&lt;br&gt;
March 17-21, 2019  | Paper Number:  TA-T5-05 </t>
  </si>
  <si>
    <t>Design and Construction of the Magnolia Stormwater Project in El Paso, Texas</t>
  </si>
  <si>
    <t xml:space="preserve">&lt;b&gt;Design and Construction of the Magnolia Stormwater Project in El Paso, Texas&lt;br&gt;&lt;br&gt;
Authors: &lt;/b&gt;&lt;br&gt;
Andrew Finney, Jacobs,  Sacramento,  CA USA&lt;br&gt;
Michael Ancell, Jacobs&lt; br&gt;
Thomas Cieslik, El Paso Water&lt;br&gt;
&lt;br&gt;
&lt;b&gt;Abstract:  &lt;/b&gt;
	In 2006 a section of Interstate 10 (I-10) and a portion of the City of El Paso were subject to flooding. Analysis determined that the existing stormwater collection/conveyance system had insufficient capacity to handle the 100-year design flow. The solution was the Magnolia Stormwater Project which consists of an 84-inch-diameter stormwater gravity pipeline to convey stormwater to a retention/detention pond and pump station, which pumps the flow via a 60-inch-diameter stormwater force main to discharge into the Rio Grande, beyond the current US/Mexico border fence. &lt;br&gt;&lt;br&gt;
	The conveyance alignment crosses I-10, an active UPRR railyard, multiple canals, I?375, the jurisdictional Rio Grande levee to end in the river. The ground conditions consisted of highly uniform clean sand. During planning, pre-design and design refinements, multiple trench and trenchless methods were considered including: open-face pipe jacking, conventional tunneling, microtunneling, pipe ramming, and auger boring. Various trench and trenchless methods were evaluated before two-pass tunneling and pilot-tube-guided pipe ramming were selected based on consideration of: environmental, easement, permitting, and other constraints: risks and potential consequences, schedule and estimated costs. &lt;br&gt;&lt;br&gt;
	The paper will describe the site conditions, issues and risks, and results from use of open-face, two-pass TBM tunneling with varied initial support systems to tunnel the alignment to the river discharge, and guided pipe ramming to install 98?inch steel casing for the railroad crossing.&lt;br&gt;&lt;br&gt;
&lt;b&gt;Publication Date:&lt;/b&gt; 2019&lt;br&gt;&lt;br&gt;
Presented at:&lt;br&gt;
NASTT’s 2019 No-Dig Show Chicago, Illinois&lt;br&gt;
March 17-21, 2019  | Paper Number:  MM-T1-02 </t>
  </si>
  <si>
    <t>Design Challenges of the Parking Lot 6 Project in Cambridge, Massachusetts Trenchless Connections and Shafts</t>
  </si>
  <si>
    <t xml:space="preserve">&lt;b&gt;Design Challenges of the Parking Lot 6 Project in Cambridge, Massachusetts Trenchless Connections and Shafts&lt;br&gt;&lt;br&gt;
Authors: &lt;/b&gt;&lt;br&gt;
Nick Goodenow, Stantec Consulting,  Denver,  Colorado USA&lt;br&gt;
Keith Gardner, Stantec Consulting&lt;br&gt;
Dave VanHoven, Stantec Consulting&lt; br&gt;
Jerry Friedman, City of Cambridge&lt;br&gt;
&lt;br&gt;&lt;b&gt;Abstract:  &lt;/b&gt;
	Design challenges of a trenchless crossing roughly 200 feet (61 meters) in length located in poor geotechnical conditions including soft clays using a guided microtunneling or auger bore to cross between secant pile shafts, under the active Massachusetts Bay Transit Authority (MBTA) Red Line, adjacent to a concurrently constructed six-story development in the dense urban environment of Cambridge, Massachusetts.  The designed drive is to be constructed within 4 feet (1.2m) of an adjacent slurry wall foundation to be used as a residential building.  An underground stormwater storage tank is designed to connect on top the backfilled launch shaft. Urban confinements present design challenges such as parallel design and construction coordination with two adjacent building developments and locating the receiving shaft in bustling Massachusetts Avenue.  The paper discusses how a unique design approach was used to tunnel 50 feet (15m) below the ground surface, lessons learned from a designer’s perspective, challenging geotechnical conditions of low strength clay and saturated sand lenses, and how the project team dealt with the urban confinements. &lt;br&gt;&lt;br&gt;
	This design-bid-build project is planned to capture wet weather flows and pump to adjacent systems with more available capacity and reduce stormwater flooding in the Port neighborhood area. The trenchless crossing is required to route a series of force mains between catchments, the primary obstacle being the MBTA subway that sits just 2-feet below the roadway.  The forcemains are housed within a planned 66-inch (1675mm) steel casing. Multiple project stakeholders imposed tight schedule, and logistical restrictions, compounding the difficult construction.&lt;br&gt;&lt;br&gt;
&lt;b&gt;Publication Date:&lt;/b&gt; 2019&lt;br&gt;&lt;br&gt;
Presented at:&lt;br&gt;
NASTT’s 2019 No-Dig Show Chicago, Illinois&lt;br&gt;
March 17-21, 2019  | Paper Number:  WM-T1-05 </t>
  </si>
  <si>
    <t>Design-Build Solution for Trenchless Installation of 9,500 ft Long HDD Crossing</t>
  </si>
  <si>
    <t xml:space="preserve">&lt;b&gt;Design-Build Solution for Trenchless Installation of 9,500 ft Long HDD Crossing&lt;br&gt;&lt;br&gt;
Authors: &lt;/b&gt;&lt;br&gt;
Jwala Sharma, Mears Group Inc., Houston, TX,  Houston,  Texas United States&lt;br&gt;
JB Brown, Mears Group Inc., Houston, TX&lt; br&gt;
Edward Weirsky, STV&lt;br&gt;
&lt;br&gt;
&lt;b&gt;Abstract:  &lt;/b&gt;
	One of the largest telecommunication companies in the world requires communication lines to be installed underneath the Hudson River connecting Brooklyn and Staten Island to expand its capacity in the area. The owner of the project has chosen design build as the method of project delivery. Mears, one of the leading HDD contractors in the world, is leading the design build team to manage and facilitate the design, and permiting of the crossing and will install the 9,500 feet long 24 inch steel casing underneath the Hudson River. This paper describes the challenges faced in design and permitting phase of the project and how they were solved by using integrated team approach. The technical challenges included length of the crossing for the given pipe diameter, geotechnical conditions and available tight workspaces for the magnitude of the crossing. Many constrainsts of the project including client requirements and construction work window are discussed. The permitting challenge included involvement of multiple stakeholders in a conjested city. The design build approach helped the project team to identify the potential construction challenges early in the project and come up with optimal solution to deliver a viable solution for the project.&lt;br&gt;&lt;br&gt;
&lt;b&gt;Publication Date:&lt;/b&gt; 2019&lt;br&gt;&lt;br&gt;
Presented at:&lt;br&gt;
NASTT’s 2019 No-Dig Show Chicago, Illinois&lt;br&gt;
March 17-21, 2019  | Paper Number:  MA-T2-01 </t>
  </si>
  <si>
    <t>Difficult Location Leads to Innovative Solution: Using CIPP to Rehabilitate a Failing Watermain Located Under a IDOT Roadway</t>
  </si>
  <si>
    <t xml:space="preserve">&lt;b&gt;Difficult Location Leads to Innovative Solution: Using CIPP to Rehabilitate a Failing Watermain Located Under a IDOT Roadway&lt;br&gt;&lt;br&gt;
Author: &lt;/b&gt;&lt;br&gt;
Shaun McKaigue, FER-PAL Infrastructure,  Toronto,  ON Canada&lt;br&gt;&lt;br&gt;
&lt;b&gt;Abstract:  &lt;/b&gt;
	One thing that remains true across all watermain replacement projects, difficult locations often lead to innovative solutions. This would hold true when the Village of Lombard looked to reline failing watermains in the right-of-way of one of the busiest and most traveled roadways in the state. Roosevelt Road is a major artery for the Village as well as for several other Western Suburbs of the City of Chicago. Lying under this roadway were several watermains that were installed an average of 40-years ago. Over the course of their service life, these watermains experienced 50 breaks, leading the Village to prioritize their rehabilitation. &lt;br&gt;&lt;br&gt;
	As the roadway was a vital arterial for the Village and the surrounding area, the flow of traffic would be a major concern throughout construction. In addition, one of the watermains also fell within proximity to several utilities including a storm sewer main. As State regulations mandate that a watermain must not lie within ten feet of an existing sewer, it meant that the watermain could not be relocated within the same trench. Due to these difficulties, a typical open-cut replacement was ruled out. Through consultation with the Village’s Engineer and discussion with the EPA, CIPP was chosen as the best fit. The project was split into two phases and completed over the course of two years. &lt;br&gt;&lt;br&gt;
	This case study will overview the success and lessons learned of the project including a focus on the project planning and execution.&lt;br&gt;&lt;br&gt;
&lt;b&gt;Publication Date:&lt;/b&gt; 2019&lt;br&gt;&lt;br&gt;
Presented at:&lt;br&gt;
NASTT’s 2019 No-Dig Show Chicago, Illinois&lt;br&gt;
March 17-21, 2019  | Paper Number:  MM-T5-01 </t>
  </si>
  <si>
    <t>Do It Yourself Water Main Pipe Bursting</t>
  </si>
  <si>
    <t>&lt;b&gt;Do It Yourself Water Main Pipe Bursting&lt;br&gt;&lt;br&gt;
Author: &lt;/b&gt;&lt;br&gt;
Russell Colbath, City of Monroe,  Monroe,  North Carolina USA&lt;br&gt;
&lt;br&gt;
&lt;b&gt;Abstract:  &lt;/b&gt;
	The City of Monroe, a full-service municipality adjacent to Charlotte, North Carolina, was challenged to address its aging water distribution system infrastructure while maintaining affordable rates to its 35,000 citizens. Monroe’s water distribution system had over 1.5 million feet of water main, 16 percent of which was aging cast iron and steel pipe material, some dating to the 1920s. &lt;br&gt;&lt;br&gt;
	Water Resources Department staff performed a gap analysis and developed a business plan to accelerate water main replacements, with a goal of doubling annual replacement footage.  After evaluating multiple options, self-performed pipebursting was selected as the preferred alternative to supplement existing program approaches.  The program had the lowest cost, minimized the need for additional staffing, and met the City’s desire to use a trenchless approach and mitigate neighborhood disruption during construction.  The business plan and associated budget requests were presented to the City Council, resulting in approved funding of $565,000 to purchase the necessary equipment to initiate the program.  &lt;br&gt;&lt;br&gt;
	The City’s water main pipebursting program is now entering its fourth year and has replaced over 28,000 feet of aging mains.  Monroe is the only municipality in North Carolina to self-perform static water main pipebursting.  The internal design-build process has generated efficient, flexible, and cost-effective results.  Having static pipebursting as an additional resource in the City’s toolbox has allowed Monroe to approach a level of sustainability in water distribution asset management.  Details of the program’s successes and challenges, along with projects specific case studies, will be presented within this paper.&lt;br&gt;&lt;br&gt;
&lt;b&gt;Publication Date:&lt;/b&gt; 2019&lt;br&gt;&lt;br&gt;
Presented at:&lt;br&gt;
NASTT’s 2019 No-Dig Show Chicago, Illinois&lt;br&gt;
March 17-21, 2019  | Paper Number:  WM-T4-02</t>
  </si>
  <si>
    <t>East Central Regional Water Reclamation Facility (ECRWRF) Biosolids 30-in. RAS Twin Pipe Rehabilitation</t>
  </si>
  <si>
    <t xml:space="preserve">&lt;b&gt;East Central Regional Water Reclamation Facility (ECRWRF) Biosolids 30-in. RAS Twin Pipe Rehabilitation&lt;br&gt;&lt;br&gt;
Authors: &lt;/b&gt;&lt;br&gt;
Andrew Costa, Insituform,  Tampa,  FL USA&lt;br&gt;
Ethan Heijn, Hazen and Sawyer&lt;br&gt;
&lt;br&gt;&lt;b&gt;Abstract:  &lt;/b&gt;
	When the East Central Regional Water Reclamation Facility (ECR) was interested in rehabilitating existing twin 500-ft long return activated sludge (RAS) pipes, there was concern about its condition and accessibility due to a new 42-inch plant air line that was to be constructed above it. The new air line would make future access difficult and undesirable. &lt;br&gt;&lt;br&gt;
	The ductile iron pipe, installed in the mid-1970s, carried return activated sludge at an operating pressure of 25 psi. A solution would require not only access to the space, but also be able to withstand the pressure capabilities. A type of fiber-reinforced cured-in-place pipe (CIPP) was identified as a feasible rehabilitation method. The fiber-reinforced CIPP would be used along with an epoxy resin to provide a structural solution as well as stand up to the corrosive nature of the RAS effluent. &lt;br&gt;&lt;br&gt;
	The project met with a number of challenges during the installation process including high ground water elevation and special pit placement due to aging infrastructure. This paper will review the project, solution selection, construction of the triaxal glass fabric material and installation process.&lt;br&gt;&lt;br&gt;
&lt;b&gt;Publication Date:&lt;/b&gt; 2019&lt;br&gt;&lt;br&gt;
Presented at:&lt;br&gt;
NASTT’s 2019 No-Dig Show Chicago, Illinois&lt;br&gt;
March 17-21, 2019  | Paper Number:  MA-T5-02 </t>
  </si>
  <si>
    <t>Emerald Parkway Culvert Repair - Combining Multiple Trenchless Techniques to Repair Collapsed Culvert and Re-establish Safety</t>
  </si>
  <si>
    <t xml:space="preserve">&lt;b&gt;Emerald Parkway Culvert Repair - Combining Multiple Trenchless Techniques to Repair Collapsed Culvert and Re-establish Safety&lt;br&gt;&lt;br&gt;
Authors: &lt;/b&gt;&lt;br&gt;
Anthony Vitale, Northeast Ohio Regional Sewer District,  Cleveland,  OH United States&lt;br&gt;
Charles Roarty, NTH Consultants, Ltd.&lt;br&gt;
James Jones, Northeast Ohio Regional Sewer District&lt; br&gt;
Brian Froehlich, Turn-Key Tunneling, Inc.&lt;br&gt;
Karrthik Kirupakaran, NTH Consultants, Ltd.&lt;br&gt;
&lt;br&gt;
&lt;b&gt;Abstract:  &lt;/b&gt;
	Located in Cleveland, Ohio, the Emerald Parkway Culvert Repair Project (EPCR) consisted of replacing a 250 linear foot section of collapsed 11-foot diameter corrugated metal pipe culvert.  EPCR is adjacent to heavily utilized Interstate 480, under which the existing culverted creek flows. Upstream flooding, created by the collapse, threatened local infrastructure and public safety as water approached the ground surface, about 60 feet above the culvert.  This Design-Build Contract allowed for a collaborative project approach under critical conditions. &lt;br&gt;&lt;br&gt;
	Due to the ground cover, the repair required multiple trenchless technologies through fill soils containing substantial obstructions.  To mitigate risks associated with excavation towards retained water, two auger bored steel casings (24-inch and 36-inch diameter) were installed for dewatering of the impounded water along the length of collapsed pipe.  This was followed by hand mined 11-foot rib and lagging primary tunnel liner around the collapsed culvert, which required change in excavation plans due to unanticipated culvert cross sections within the tunnel heading.  Additional trenchless operations included culvert relining beyond the collapse and secondary tunnel liner installation within the rib and board, both consisting of 104-inch diameter Hobas pipe.  The operations were performed from a strategically placed 24-foot diameter construction shaft. &lt;br&gt;&lt;br&gt;
	Additional challenges included void stabilization and temporary bypass pumping in order to maintain safety. This paper discusses the unique project challenges, innovations, and selection of trenchless technologies by the Design-Build Team of Turn-Key Tunneling Inc. and NTH Consultants Ltd., under direction of the Northeast Ohio Regional Sewer District, to re-establish safe conditions.&lt;br&gt;&lt;br&gt;
&lt;b&gt;Publication Date:&lt;/b&gt; 2019&lt;br&gt;&lt;br&gt;
Presented at:&lt;br&gt;
NASTT’s 2019 No-Dig Show Chicago, Illinois&lt;br&gt;
March 17-21, 2019  | Paper Number:  MM-T1-01 </t>
  </si>
  <si>
    <t>Emergency Force Main Trenchless Rehabilitation</t>
  </si>
  <si>
    <t xml:space="preserve">&lt;b&gt;Emergency Force Main Trenchless Rehabilitation&lt;br&gt;&lt;br&gt;
Author: &lt;/b&gt;&lt;br&gt;
Michael Fleury, Carollo Engineers,  Las Vegas,  Nevada United States&lt;br&gt;
&lt;br&gt;&lt;b&gt;Abstract:  &lt;/b&gt;
	Carollo provided an emergency design/build and construction services for the City of Riverside’s Trautwein and Alessandro Sewer Force Main Emergency Rehabilitation project. This fast-track emergency project was required after two sanitary sewer overflows (SSOs) occurred due to failures of the force main (FM). The 16-inch ductile iron pipe (DIP) force main receives flow from the Wood Road Pump Station (3.5 mgd capacity) and then travels over 1.5 miles (approx.. 8,100 linear feet) to a transition manhole into the gravity sewer system. The objectives of the initial assessment study included: &lt;ul&gt;
&lt;li&gt; A fast track assessment that covered the reason for the failures and probability of future failures.  
&lt;li&gt;Explore trenchless options for rehabilitation and provide a recommendation.  
&lt;li&gt;Provide estimated construction cost of the recommended option.  &lt;/ul&gt;
Carollo performed a site visit and inspected the FM sections removed during the emergency repairs. Inspection indicated that the interior cement mortar lining (CML) had failed, subjecting the DIP interior to hydrogen sulfide gas attack and subsequent accelerated corrosion that produced a visual void/crack at the 12 oclock position. The assessment recommended an emergency fast-track design-build project involving CIPP trenchless rehabilitation of the entire 8,100 linear feet of FM. The transition manhole was also rehabilitated with structural epoxy. &lt;br&gt;&lt;br&gt;
	During construction, Carollo found that the system was experiencing a significant pressure surge every time the pumps stopped (4 times an hour) that probably contributed to the failures. This paper will highlight the initial assessment, design, and construction including a new surge tank and VFDs on the existing pumps.&lt;br&gt;&lt;br&gt;
&lt;b&gt;Publication Date:&lt;/b&gt; 2019&lt;br&gt;&lt;br&gt;
Presented at:&lt;br&gt;
NASTT’s 2019 No-Dig Show Chicago, Illinois&lt;br&gt;
March 17-21, 2019  | Paper Number:  MA-T6-01 </t>
  </si>
  <si>
    <t>Emergency Microtunnel Replacement of a Collapsed Sewer Requiring Private and Public Collaboration</t>
  </si>
  <si>
    <t xml:space="preserve">&lt;b&gt;Emergency Microtunnel Replacement of a Collapsed Sewer Requiring Private and Public Collaboration&lt;br&gt;&lt;br&gt;
Authors: &lt;/b&gt;&lt;br&gt;
Brian Egan, AECOM,  Cleveland,  OH USA&lt;br&gt;
David Mast, AECOM Technologies, Inc.&lt; br&gt;
Amanda Foote, AECOM&lt;br&gt;
&lt;br&gt;&lt;b&gt;Abstract:  &lt;/b&gt;
	The S-75/S-76 Stormwater Outlet Replacement Project is an emergency stormwater replacement project in Cleveland, Ohio with an approximately $5M construction value.  The project required collaboration between ArcelorMittal Cleveland, an international steel producing company, and the Northeast Ohio Regional Sewer District, a regional sewer and stormwater agency for Northeast Ohio.  The project required replacement of an existing 36” stormater drain line which had collapsed underneath an existing landfill and was causing flooding of the AMC property and adjacent businesses.  AMC was incurring significant pumping costs trying to mitigate the flooding due to the blockages, and they were anxious to fix the situation.  The pipeline also had to be built to account for future combined sewage overflow reduction plans of the NEORSD.  The project required construction of the new sewer beneath overhead power lines, adjacent to a waste landfill, and connecting to an existing 9’x9’ rectangular drop structure / equipment manhole.  The final project alignment had approximately 1,800 linear feet of open cut sewer at depths greater than 20 feet below ground surface, 400 linear feet of microtunneling (trenchless) pipe installation, and a 42-inch drop pipe installation inside the equipment manhole. Microtunneling methods and sinking caisson shaft construction methods were successfully used by the trenchless subcontractor to make the final tie-ins. This paper will highlight the successful design optimization, the collaboration of the private and public clients on this project, the fast track nature of an emergency project, and advantages of using microtunneling for this project.&lt;br&gt;&lt;br&gt;
&lt;b&gt;Publication Date:&lt;/b&gt; 2019&lt;br&gt;&lt;br&gt;
Presented at:&lt;br&gt;
NASTT’s 2019 No-Dig Show Chicago, Illinois&lt;br&gt;
March 17-21, 2019  | Paper Number:  TM2-T1-02 </t>
  </si>
  <si>
    <t>Emergency Repair and Lining of the PCI-12A Interceptor in Macomb County, Michigan</t>
  </si>
  <si>
    <t xml:space="preserve">&lt;b&gt;Emergency Repair and Lining of the PCI-12A Interceptor in Macomb County, Michigan&lt;br&gt;&lt;br&gt;
Authors: &lt;/b&gt;&lt;br&gt;
Fritz Klingler, FK Engineering Associates,  Madison Heights,  MI USA&lt;br&gt;
Joseph Alberts, FK Engineering Associates&lt;br&gt;
Evans Bantios, Office of the Macomb County Public Works Commissioner&lt; br&gt;
Zachary Carr, FK Engineering Associates&lt;br&gt;
Curtis Rozelle, Jay Dee Contractors, Inc.&lt;br&gt;
Nicholas Bassett, FK Engineering Associates&lt;br&gt;&lt;br&gt;
&lt;b&gt;Abstract:  &lt;/b&gt;
	On the morning of Christmas Eve, 2016, a massive sinkhole opened up in Fraser Michigan, destroying a 5-lane major thoroughfare, a major utility corridor, and several homes. It was immediately recognized that the cause was the collapse of the 11-foot diameter PCI-12A interceptor, serving about 600,000 residents of the county.  The interceptor is 65 feet deep, and extends through water bearing silt and fine sand, making any repair extremely difficult.  Following initial efforts to protect the public, investigate the conditions, stabilize the sewer by dewatering and grouting, and constructing a 100 MGD pumping station and bypass; the design team prepared an emergency bidding package for installation of a 320 foot long 75 foot deep recovery shaft, and lining almost a mile of failing sewer using centrifugally cast glass fiber reinforced polymer mortar pipe (GFRPMP).   This paper will provide a case history of this $75 million monumental repair, focusing on the emergency procurement and successful completion of the repair, including GFRPMP slip lining of 3700 feet of sewer in three weeks, and spray lining of additional sections using polymer mortar spray.  Related effort included remote inspection and evaluation of conditions, maintenance of sewer service to 600,000 residents during the crisis, public relations and crisis management, and restoration of utilities during the disaster.&lt;br&gt;&lt;br&gt;
&lt;b&gt;Publication Date:&lt;/b&gt; 2019&lt;br&gt;&lt;br&gt;
Presented at:&lt;br&gt;
NASTT’s 2019 No-Dig Show Chicago, Illinois&lt;br&gt;
March 17-21, 2019  | Paper Number:  TA-T5-01 </t>
  </si>
  <si>
    <t>Engineered and Innovative - Taking the Trenchless Approach in Springfield, Massachusetts</t>
  </si>
  <si>
    <t>&lt;b&gt;Engineered and Innovative - Taking the Trenchless Approach in Springfield, Massachusetts&lt;br&gt;&lt;br&gt;
Author: &lt;/b&gt;&lt;br&gt;
Jonnas Jacques, Kleinfelder,  Boston,  MA USA&lt;br&gt;
&lt;br&gt;
&lt;b&gt;Abstract:  &lt;/b&gt;
	Through routine condition assessments performed on the wastewater collection system, the Springfield Water and Sewer Commission (SWSC) identified the need for pipeline rehabilitation and the renewal of several large diameter wastewater structures in Springfield, MA. The Main Intercepting Sewer (MIS), a critical interceptor pipeline that conveys over 60% of the total dry and wet weather flows collected at the Springfield Regional Wastewater Treatment Facility, was most notably included in this list. Through a detailed alternatives analysis, it became clear that utilizing trenchless rehabilitation alternatives presented significant advantages relative to traditional methods. This included overcoming the complex engineering challenges providing cost savings and benefits to the construction schedule. The project also included the innovative re-engineering of legacy infrastructure for the purposes of gravity flow bypassing. &lt;br&gt;&lt;br&gt;
	This presentation will focus on the planning, design, and implementation of the Main Interceptor Rehabilitation and CSO Outfall Improvements Project where trenchless methods for rehabilitation included: &lt;ul&gt;
 &lt;li&gt; 5,200 LF of Cured-in-place pipelining (CIPP) on 60 to 66-inch pipe
&lt;li&gt; 900 LF of CIPP to rehab an abandoned 69-inch interceptor (used for gravity flow bypass)
&lt;li&gt; 350 LF of Sliplining through severely deformed brick pipe
&lt;li&gt; 10 large vault structures renewed through structural cementitious rehab
&lt;li&gt; 2 CSO outfalls with oval and arched-shaped pipe rehabbed using composite CIPP liners &lt;/ul&gt;
	This project required a high level of technical experience and expertise to successfully complete these trenchless rehabilitations. The implementation of these trenchless technologies allowed the SWSC to adapt to design challenges and accelerate constructions schedules all while managing the project’s risk.&lt;br&gt;&lt;br&gt;
&lt;b&gt;Publication Date:&lt;/b&gt; 2019&lt;br&gt;&lt;br&gt;
Presented at:&lt;br&gt;
NASTT’s 2019 No-Dig Show Chicago, Illinois&lt;br&gt;
March 17-21, 2019  | Paper Number:  MM-T6-05</t>
  </si>
  <si>
    <t>Engineering Judgement in Maximum Bore Pressure Design</t>
  </si>
  <si>
    <t>&lt;b&gt;Engineering Judgement in Maximum Bore Pressure Design&lt;br&gt;&lt;br&gt;
Authors: &lt;/b&gt;&lt;br&gt;
Jake Andresen, Staheli Trenchless Consultants,  Lynnwood,  Washington United States&lt;br&gt;
Kimberlie Staheli, Staheli Trenchless Consultants&lt;br&gt;
&lt;br&gt;
&lt;b&gt;Abstract:  &lt;/b&gt;
	This paper discusses focuses on the role of engineering judgement in HDD design and constructability review with regard to hydrofracture. The explicit and implicit assumptions of the industry standard for safe drilling pressure prediction is discussed with the intent to determine the applicability to common HDD drilling conditions, with consideration for installation size and depth, soil behavior, and mud management among other factors. The intent of the study is to serve as a guide for engineering judgment which is based upon a thorough understanding of the hydrofracture mechanism and sound technical knowledge of hydrofracture prediction methods and their inherent limitations. &lt;br&gt;&lt;br&gt;
Consideration of hydrofracture risk on horizontal directional drilling projects has seen extensive publication in the trenchless industry, with much of the technical literature being focused upon an equation used for the calculation of maximum allowable mud pressure in an HDD borehole, first presented in “A report by Department of Foundations and Underground Engineering prepared for O’Donnell Associates, Inc., Sugerland, TX” by Delft Geotechnics (1990), hereafter referred to as the Delft Equation. The result is extensive literature from which to draw from regarding the equation form and history. This study focuses on the application of the industry standard equation, emphasizing the relative need for engineering judgement in HDD design and accurate characterization of the actual construction risk.  Relevant case studies which highlight the need for a sound understanding of the hydrofracture mechanism to effectively design a constructible alignment with manageable risk while avoiding excessive conservatism are also included.&lt;br&gt;&lt;br&gt;
&lt;b&gt;Publication Date:&lt;/b&gt; 2019&lt;br&gt;&lt;br&gt;
Presented at:&lt;br&gt;
NASTT’s 2019 No-Dig Show Chicago, Illinois&lt;br&gt;
March 17-21, 2019  | Paper Number:  MA-T2-02</t>
  </si>
  <si>
    <t>Engineering Judgement Required to Use Empirical Tunneling Estimating Methods</t>
  </si>
  <si>
    <t>&lt;b&gt;Engineering Judgement Required to Use Empirical Tunneling Estimating Methods&lt;br&gt;&lt;br&gt;
Authors: &lt;/b&gt;&lt;br&gt;
Bill Zietlow, Brierley Associates,  Denver,  CO USA&lt;br&gt;
Becky Brock, Brierley Associates&lt;br&gt;
Ryan Crum, City and County of Denver Public Works&lt; br&gt;
&lt;br&gt;
&lt;b&gt;Abstract:  &lt;/b&gt;
	Estimating microtunneling parameters often involves empirical methods that are correlated to ground conditions by coefficients derived from case histories. Because these correlations are often developed based on a limited number of case histories and because tunneling projects occur in a nearly unlimited variety of ground conditions, great care must be exercised when applying these empirical methods. A recent microtunneling project in Denver, Colorado illustrates this point. &lt;br&gt;&lt;br&gt;
	This project consisted of twin 96-in. microtunnel storm drains under a rail yard crossing 17 tracks. Ground conditions consisted of both clayey and sandy soils, much of it reworked fill from 100 years of railroad construction activities in the yard. Because much of the ground surface was limited access, relatively few geotechnical exploratory borings were advanced along the tunnel alignments. &lt;br&gt;&lt;br&gt;
	There are a wide variety of methods for estimating surface settlement from tunneling and for predicting jacking forces, and wide variation of geologic-related coefficients included in those methods. There does not seem to be good agreement between the resulting models. The authors have compared multiple estimating models to the actual measured results and found widely varying deviations. Our conclusion is that great care should be used when selecting models and the coefficients therein, with heavy weighting in favor of methods used previously in the same ground conditions or by the same contractor, as direct experience dominates over model complexity and sophistication. Furthermore, the results of empirical estimates should be applied to contract documents with caution inversely proportional to the precision of the estimating method.&lt;br&gt;&lt;br&gt;
&lt;b&gt;Publication Date:&lt;/b&gt; 2019&lt;br&gt;&lt;br&gt;
Presented at:&lt;br&gt;
NASTT’s 2019 No-Dig Show Chicago, Illinois&lt;br&gt;
March 17-21, 2019  | Paper Number:  WM-T1-02</t>
  </si>
  <si>
    <t>Evaluation of Potential Release of Organic Chemicals in the Steam Exhaust during Pipe Rehabilitation Using CIPP</t>
  </si>
  <si>
    <t>&lt;b&gt;Evaluation of Potential Release of Organic Chemicals in the Steam Exhaust during Pipe Rehabilitation Using CIPP&lt;br&gt;&lt;br&gt;
Authors: &lt;/b&gt;&lt;br&gt;
Vinayak Kaushal, Center for Underground Infrastructure Research and Education (CUIRE),  ARLINGTON,  Texas United States&lt;br&gt;
Mohammad Najafi, Center for Underground Infrastructure Research and Education (CUIRE), Department of Civil Engineering, The University of Texas at Arlington, TX&lt;br&gt;
Melanie Sattler, The University of Texas at Arlington, TX&lt; br&gt;
Kevin Schug, The University of Texas at Arlington, TX&lt;br&gt;
&lt;br&gt;
&lt;b&gt;Abstract:  &lt;/b&gt;
	The Trenchless Cured-in-Place Pipe (CIPP) process involves a liquid thermoset resin-saturated material that is inserted into the existing pipeline by hydrostatic or air inversion, or by mechanically pulling-in and inflating. The liner material is cured-in-place using hot water, steam or using ultraviolet (UV) light resulting in the CIPP product. In response to the growing usage of CIPP and recent industry reports, National Association of Sewer Service Companies (NASSCO) issued a request for proposals to facilitate a formal review of potential health impacts associated with CIPP installations with steam cure. The objective of this paper is to present literature review results related to potential release of organic compounds during pipe renewal/rehabilitation using the steam-cured CIPP method. It was found that existing studies do not adequately capture worker exposures or levels in the surrounding areas to which workers or citizens may be exposed. The reviewed papers had questionable methodologies, and therefore, the results presented are not conclusive. It was recommended that additional sampling and data evaluation and analysis be carried out as a second phase of this study.&lt;br&gt;&lt;br&gt;
&lt;b&gt;Publication Date:&lt;/b&gt; 2019&lt;br&gt;&lt;br&gt;
Presented at:&lt;br&gt;
NASTT’s 2019 No-Dig Show Chicago, Illinois&lt;br&gt;
March 17-21, 2019  | Paper Number:  MM-T6-03</t>
  </si>
  <si>
    <t>Five Drives with 26 Curves Built in Zug, Switzerland; Lessons Learned</t>
  </si>
  <si>
    <t>&lt;b&gt;Five Drives with 26 Curves Built in Zug, Switzerland; Lessons Learned&lt;br&gt;&lt;br&gt;
Author: &lt;/b&gt;&lt;br&gt;
Marc Reinhard, Go Bau AG,  Cham,  Zug Switzerland&lt;br&gt;
&lt;br&gt;&lt;b&gt;Abstract:  &lt;/b&gt;
	The sewer system in the city of Zug, Switzerland is finished with a new surface water discharge line of 79 inch inner diameter consisting of 3 microtunnels with lengths of 2894 feet, 1932 feet and 1187 feet. Further on the city planed to use the lake’s water for heating and cooling purposes, which requires 2 additional 63 inch inner diameter drives which run next to the surface water line in a distance of as little as 4 feet. This 5 drives were built with 8 vertical and 18 horizontal curves to get around the obstacles in the ground and to place shafts at the least disturbing locations. All drives are located under roads with heavy traffic in the middle of the inhabited city. &lt;br&gt;&lt;br&gt;
	The construction period for the drives was from September 2017 to May 2018 including 2 stops and rescue pits. The tunneling work was carried out 24 hours a day, 7 days a week. This to keep the disabilities in the city center as short as possible. &lt;br&gt;&lt;br&gt;
	As a result of the size of the project, the boundary conditions and the very tight deadlines for execution planning and implementation, new tasks were constantly arising. &lt;br&gt;&lt;br&gt;
	This paper discusses the lessons learnt through designing and executing by the perspective of an engineer. Risk management, rolling planning, ensuring the required quality, cost monitoring and cost forecast, time schedule and technical challenges are the main points. The lecture should inform about risks and mistakes and give recommendations for upcoming projects.&lt;br&gt;&lt;br&gt;
&lt;b&gt;Publication Date:&lt;/b&gt; 2019&lt;br&gt;&lt;br&gt;
Presented at:&lt;br&gt;
NASTT’s 2019 No-Dig Show Chicago, Illinois&lt;br&gt;
March 17-21, 2019  | Paper Number:  TM1-T1-03</t>
  </si>
  <si>
    <t>Frontera Lift Station Force Main Condition Assessment</t>
  </si>
  <si>
    <t xml:space="preserve">&lt;b&gt;Frontera Lift Station Force Main Condition Assessment&lt;br&gt;&lt;br&gt;
Authors: &lt;/b&gt;&lt;br&gt;
Marco Trujillo, jacobs,  El Paso,  Texas USA&lt;br&gt;
Ivan Hernandez, El Paso Water Utilities&lt;br&gt;
&lt;br&gt;&lt;b&gt;Abstract:  &lt;/b&gt;
	El Paso Water (EPWater) operates approximately 3.5 miles of dual sewer force mains that convey up to 10 MGD from the Frontera Lift Station to the Hickerson Water Reclamation Facility (WRF) in Northwest El Paso. The cement mortar lined steel dual force mains increase in size from the LS to WRF from 30-, 36- and to 42-inch diameter along its alignment through residential, commercial, industrial, and open desert mountain areas. &lt;br&gt;&lt;br&gt;
	EPWater recognizes the consequence of failure of one or both of the over 20-years’ old dual force mains and hired JACOBS to perform condition assessment to determine the necessary improvements to safely prolong the mains’ useful life and minimize future problems. &lt;br&gt;&lt;br&gt;
	Condition assessment was performed using a tiered approach that moves from least invasive and least costly on the full pipelines’ length to most invasive and most costly on vulnerable sections to identify the right tool for the right job in the pipeline assessment tiers. Based on Tier 1 desktop and external corrosion assessments, nondestructive inspections of predetermined force main segments were conducted while the pipelines were in active operation. In the Tier 2 assessment, pipeline condition was identified from low to high risk of failure based on wall thickness readings, corrosive soils, force main failure, proximity to cathodically-protected high-pressure gas lines, potential public impacts, and environmental hazard. In the Tier 3 assessment, invasive inspection technologies were selected to identify potential limits of rehabilitation/replacement.&lt;br&gt;&lt;br&gt;
&lt;b&gt;Publication Date:&lt;/b&gt; 2019&lt;br&gt;&lt;br&gt;
Presented at:&lt;br&gt;
NASTT’s 2019 No-Dig Show Chicago, Illinois&lt;br&gt;
March 17-21, 2019  | Paper Number:  TA-T3-01 </t>
  </si>
  <si>
    <t>Geotechnical Studies and Microtunnel Planning for the Browns Valley Trunk Project, Napa, California</t>
  </si>
  <si>
    <t>&lt;b&gt;Geotechnical Studies and Microtunnel Planning for the Browns Valley Trunk Project, Napa, California&lt;br&gt;&lt;br&gt;
Authors: &lt;/b&gt;&lt;br&gt;
Dru Nielson, McMillen Jacobs Associates,  Walnut Creek,  CA USA&lt;br&gt;
Justin Reeves, McMillen Jacobs Associates&lt;br&gt;
Robin Gamble Holley, Napa Sanitation District&lt; br&gt;
Parastou Hooshialsadat, GHD&lt;br&gt;
&lt;br&gt;&lt;b&gt;Abstract:  &lt;/b&gt;
	The Browns Valley Trunk project is an approximately 3-mile-long, 15- to 48-inch-diameter sanitary sewer pipeline for the Napa Sanitation District in Napa, California. An alignment study in early 2014 anticipated that the project would be designed for installation within shallow open-cut trenches and with  trenchless undercrossings of  State Highway 29 and a congested outlet mall corridor. The project was in planning at the time of the M6.0 South Napa earthquake, on August 24, 2014; the largest earthquake to occur in the San Francisco Bay area since the October 17, 1989 M6.9 Loma Prieta earthquake, and the first in northern California with documented surface rupture since the April 18, 1906 M7.9 great San Francisco earthquake. The South Napa earthquake resulted in 4-feet of cumulative, dextral, near-surface coseismic- and creep-related slip across traces of the northwest trending mile-wide West Napa fault zone. In the four plus years since the earthquake (1) earthquake damages have been repaired; (2) maps of the West Napa fault have been revised to show new active fault strands, including one across the planned project alignment; (3) a geotechnical investigation for the project has been completed; and (4) relatively deep portions of the planned Browns Valley Trunk pipeline along Old Sonoma Road, initially considered for construction by open-cut trenching, have been designed for construction by microtunneling. Geotechnical findings include faults, shallow depths to groundwater, variable ground conditions, and historically filled and rerouted drainageways. This paper summarizes these findings and the planning for the project’s microtunnel reaches.&lt;br&gt;&lt;br&gt;
&lt;b&gt;Publication Date:&lt;/b&gt; 2019&lt;br&gt;&lt;br&gt;
Presented at:&lt;br&gt;
NASTT’s 2019 No-Dig Show Chicago, Illinois&lt;br&gt;
March 17-21, 2019  | Paper Number:  TM1-T1-04</t>
  </si>
  <si>
    <t>Globeville Ph. 3 Outfall Tunnel Project - Challenges and Solutions for Twin 8.5-ft Diameter Tunnels</t>
  </si>
  <si>
    <t>&lt;b&gt;Globeville Ph. 3 Outfall Tunnel Project - Challenges and Solutions for Twin 8.5-ft Diameter Tunnels&lt;br&gt;&lt;br&gt;
Authors: &lt;/b&gt;&lt;br&gt;
Todd Kilduff, Kilduff Underground Engineering,  Denver,  CO USA&lt;br&gt;
Lester Bradshaw, Bradshaw Construction&lt;br&gt;
Matthew Roberts, Kiewit Construction&lt; br&gt;
&lt;br&gt;
&lt;b&gt;Abstract:  &lt;/b&gt;
	Bradshaw Construction, subcontractor to Kiewit advanced twin 100 inch Microtunnels under a busy UPRR train yard with 17 tracks and under an active light rail train corridor operated by RTD.  The project consisted of several challenges that required immediate hands on solutions.  &lt;br&gt;&lt;br&gt;
	While advancing the first tunnel the MTBM encountered a large abandoned RCP adjacent to the RTD tracks that was supposed to have been removed pre-construction.  The project team had little choice but to bore through the RCP while minimizing disruption to the RTD train corridor.  After much debate over the potential impacts, the tunnel was successfully recovered in the reception shaft and measures were taken on the second tunnel to mitigate the problem.  The second tunnel 10 feet away, would require ground improvements to minimize potential impacts to the RTD train tracks. This paper will identify the project conditions, proposed means and methods as well as identify the challenges that arose during construction and the solutions to overcome those challenges.&lt;br&gt;&lt;br&gt;
&lt;b&gt;Publication Date:&lt;/b&gt; 2019&lt;br&gt;&lt;br&gt;
Presented at:&lt;br&gt;
NASTT’s 2019 No-Dig Show Chicago, Illinois&lt;br&gt;
March 17-21, 2019  | Paper Number:  MA-T1-03</t>
  </si>
  <si>
    <t>Great Hill Tunnel Rehabilitation: A Comparison of ROV and Manned Inspections of a 1927 Water Tunnel</t>
  </si>
  <si>
    <t xml:space="preserve">&lt;b&gt;Great Hill Tunnel Rehabilitation: A Comparison of ROV and Manned Inspections of a 1927 Water Tunnel&lt;br&gt;&lt;br&gt;
Authors: &lt;/b&gt;&lt;br&gt;
Brian Lakin, McMillen Jacobs Assocates,  New York,  New York United States of America&lt;br&gt;
Joe Schrank, McMillen Jacobs Associates&lt; br&gt;
Daniel Ebin, McMillen Jacobs Associates&lt;br&gt;
Lawrence Marcik, South Central Connecticut Regional Water Authority&lt;br&gt;
&lt;br&gt;
&lt;b&gt;Abstract:  &lt;/b&gt;
	The Great Hill Tunnel is owned and operated by the South Central Connecticut Regional Water Authority. It is a 100 MGD, 3,600-foot-long, 6-foot horseshoe-shaped raw water transmission tunnel that cannot be taken out of service and dewatered without installation of a bypass system. After completion of the tunnel in 1927, the first documented inspection was by divers in 1973. Subsequently over the past seven years, the tunnel was inspected by remote operated vehicle (ROV) three times, most recently in the fall of 2017. &lt;br&gt;&lt;br&gt;
	During the 2017 inspection, routine leakage from the tunnel was noted to have increased dramatically. The owner became concerned that known defects observed during the ROV inspections—including a large defect at the transition from the tunnel to a 48-inch-diameter cast iron pipe—were not only getting larger, but also that the increased leakage was a sign of impending failure of the system. Therefore, an emergency manned inspection and repair program was planned based on the information from the three ROV inspections. This manned inspection and rehabilitation work was completed in the spring of 2018. &lt;br&gt;&lt;br&gt;
	Regular inspection of water infrastructure, especially manned, is often challenging because of lack of redundancy, limited shutdown windows, or aging infrastructure that could be compromised by dewatering. ROV inspections can alleviate some of these issues but do have limitations. This paper will compare the differences between ROV and manned inspection results and how such results can be applied to tunnel rehabilitation.&lt;br&gt;&lt;br&gt;
&lt;b&gt;Publication Date:&lt;/b&gt; 2019&lt;br&gt;&lt;br&gt;
Presented at:&lt;br&gt;
NASTT’s 2019 No-Dig Show Chicago, Illinois&lt;br&gt;
March 17-21, 2019  | Paper Number:  TM1-T6-02 </t>
  </si>
  <si>
    <t>Guided Auger Boring Resolves Everyday Utility Installation Challenges at the O'Hare International Airport</t>
  </si>
  <si>
    <t>&lt;b&gt;Guided Auger Boring Resolves Everyday Utility Installation Challenges at the O'Hare International Airport&lt;br&gt;&lt;br&gt;
Authors: &lt;/b&gt;&lt;br&gt;
Jason Holden, Akkerman, Inc.,  BROWNSDALE,  MN United States&lt;br&gt;
Laura Anderson, Akkerman, Inc.&lt; br&gt;
&lt;br&gt;&lt;b&gt;Abstract:  &lt;/b&gt;
	Chicago’s O’Hare International Airport, the second busiest airport in the US, will soon embark on its most extensive modernization and expansion plan which includes the headlining trenchless construction of an underground pedestrian tunnel. The scope of the impending renovation will spur lesser known guided auger boring trenchless utility work, akin to that which is routinely performed to satisfy the airport’s infrastructure needs.   &lt;br&gt;&lt;br&gt;
	The guided auger boring method is a proven choice for utility installations in environments like the Chicago O’Hare International Airport where a maze of buried utilities and the need for minimized construction impact and ground settlement is imperative for air traffic consistency. Trenchless utility contractors are achieving guided auger boring success where conventional approaches have been unobtainable, off target, complex, invasive, and costly. The method combines a pilot tube system with an auger boring machine to accurately resolve installation challenges, even in varying and high compressive strength ground conditions. What was once considered an alternative solution, guided auger boring has now earned its place as a trenchless technology method in its own right. &lt;br&gt;&lt;br&gt;
	This presentation will describe one contractor’s experience installing 1,370-linear feet of up 20-inch diameter specialty steel gas pipelines using the guided auger boring construction method, the design circumstances, and ground conditions on several projects around the Chicago O’Hare International Airport and surrounding area. The presentation is appropriate for all audiences interested in considering the guided auger boring method on similar projects.&lt;br&gt;&lt;br&gt;
&lt;b&gt;Publication Date:&lt;/b&gt; 2019&lt;br&gt;&lt;br&gt;
Presented at:&lt;br&gt;
NASTT’s 2019 No-Dig Show Chicago, Illinois&lt;br&gt;
March 17-21, 2019  | Paper Number:  TA-T1-02</t>
  </si>
  <si>
    <t>Guided Pipe Ramming at O'Hare Airport Minimizes Disruption</t>
  </si>
  <si>
    <t>&lt;b&gt;Guided Pipe Ramming at O'Hare Airport Minimizes Disruption&lt;br&gt;&lt;br&gt;
Authors: &lt;/b&gt;&lt;br&gt;
Rick Melvin, TT Technologies, Inc. Aurora,  Illinois United States&lt;br&gt;
Brian Johnson, L.J. Keefe Co.&lt;br&gt;
&lt;br&gt;
&lt;b&gt;Abstract:  &lt;/b&gt;
	O’Hare International Airport is one of the world’s busiest airports.  There are enough delays when it comes to air travel, so construction delays to install multiple electrical duct banks must be minimized.  LJ Keefe Company out of Mount Prospect, IL, one of the premier underground contractors in the Midwest and the country, was tasked with performing the work.  L.J. Keefe Co. traces is company roots back to 1892 and their trenchless underground roots back to 1972. &lt;br&gt;&lt;br&gt;
	The initial phase of the project called for installing (3) three 36-inch steel casings a total distance of 1,100 feet and a 48-inch steel casing 350 feet all for the placement of multiple electrical duct banks.  The drive pits were located inside O’Hare and the pipe traveled under the heavily used Union Pacific/Canadian Pacific line just outside of the airport perimeter and then continued under heavily traveled York Road.  The general contractor for the electric phase of the project was Mead. &lt;br&gt;&lt;br&gt;
	The paper will discuss the use of a pilot tube GBM in conjunction with pipe ramming to install casings longer distances and on grade; the challenges encountered when the soil borings don’t match the running silt encountered on the project; planning and contingency planes required for such a project.&lt;br&gt;&lt;br&gt;
&lt;b&gt;Publication Date:&lt;/b&gt; 2019&lt;br&gt;&lt;br&gt;
Presented at:&lt;br&gt;
NASTT’s 2019 No-Dig Show Chicago, Illinois&lt;br&gt;
March 17-21, 2019  | Paper Number:  MA-T4-01</t>
  </si>
  <si>
    <t>HDD under Pearl Harbor Provides Joint Base Pearl Harbor-Hickam with the New Water Supply Line</t>
  </si>
  <si>
    <t xml:space="preserve">&lt;b&gt;HDD under Pearl Harbor Provides Joint Base Pearl Harbor-Hickam with the New Water Supply Line&lt;br&gt;&lt;br&gt;
Authors: &lt;/b&gt;&lt;br&gt;
Devin Nakayama, Yogi Kwong Engineers,  Honolulu,  HI United States&lt;br&gt;
Richard Botteicher, Underground Solutions&lt;br&gt;
Andrew Amuro, Fukunaga &amp; Associates, Inc.&lt; br&gt;
Marvin Lee, Underground Solutions, Inc.&lt;br&gt;
&lt;br&gt;
&lt;b&gt;Abstract:  &lt;/b&gt;
	Joint Base Pearl Harbor-Hickam (JBPHH), a combination of the Pearl Harbor Naval Station and Hickam Air Force Base on Oahu, required installation of a new water supply line across Pearl Harbor as part of its mission to provide a safe and sufficient supply of water to meet potable water and life safety requirements on the base. &lt;br&gt;&lt;br&gt;
	This recently completed project replaced approximately 3,500 feet of existing, deteriorated 24-inch cast iron water line with a new 24-inch fusible polyvinylchloride (FPVCP) water line in an HDD-installed 30-inch steel casing from Ford Island to Landing C on the JBPHH. Soft soil conditions with unstable sediments and existing historical features were the main design considerations.  This paper will focus on the design and construction of this primary replacement potable water artery, including unexploded ordnance avoidance, historical features on Ford Island, annular space treatment concepts between the steel casing and FPVCP water line, and expansion coupling vaults on each end of the HDD-installed water line.&lt;br&gt;&lt;br&gt;
&lt;b&gt;Publication Date:&lt;/b&gt; 2019&lt;br&gt;&lt;br&gt;
Presented at:&lt;br&gt;
NASTT’s 2019 No-Dig Show Chicago, Illinois&lt;br&gt;
March 17-21, 2019  | Paper Number:  TM1-T2-04 </t>
  </si>
  <si>
    <t>HDD...Wait, No...Slipline!</t>
  </si>
  <si>
    <t>&lt;b&gt;HDD...Wait, No...Slipline!&lt;br&gt;&lt;br&gt;
Authors: &lt;/b&gt;&lt;br&gt;
Kerstin Kenty, Jacobs,  Tampa,  FL USA&lt;br&gt;
Dinesh Kamath, Pinellas County Utilities&lt;br&gt;
Dennis Simpson, Pinellas County Utilities&lt; br&gt;
&lt;br&gt;
&lt;b&gt;Abstract:  &lt;/b&gt;
	Pinellas County Utilities (PCU) had a major failure of a 30” ductile iron wastewater pipe in 2017, prompting a condition survey. A 3100’ section of 42” ductile iron pipe tying into the headworks of the water reclamation facility was discovered to be potentially at risk for a similar failure.  In the last 35 years the pipe corridor has gone from undeveloped land to a combination of two adjacent 10-foot easements and county-owned property traversing the backyards of upscale homes and a golf course at a championship resort. Lacking redundancy, PCU decided to install a redundant forcemain using horizontal directional drilling in two sections (north and south). &lt;br&gt;&lt;br&gt;
	The north drill was begun first. Two days in, the driller was having difficulty returning drilling fluid, and shortly after a void opened on drill alignment.  Due to time constraints, the only option left was to open-cut install this section of pipe. &lt;br&gt;&lt;br&gt;
	The first attempt of the south drill progressed about 600’ before fluid recirculation was lost and the drill stopped. During the second attempt, there was no fluid return because the previous hole was acting as a conduit to the original void. Fearing that there was another potential sinkhole in this karst-laden area, and not wanting to put the existing 42” pipe or the adjacent houses in danger, the driller abandoned the drill, removed his equipment, and demobilized. Since the north section of pipe had been installed previously, it opened up the option of bypassing the flow and sliplining the original pipe.&lt;br&gt;&lt;br&gt;
&lt;b&gt;Publication Date:&lt;/b&gt; 2019&lt;br&gt;&lt;br&gt;
Presented at:&lt;br&gt;
NASTT’s 2019 No-Dig Show Chicago, Illinois&lt;br&gt;
March 17-21, 2019  | Paper Number:  TA-T5-02</t>
  </si>
  <si>
    <t>Horizontal Bends in Horizontal Directional Drilling</t>
  </si>
  <si>
    <t xml:space="preserve">&lt;b&gt;Horizontal Bends in Horizontal Directional Drilling&lt;br&gt;&lt;br&gt;
Author: &lt;/b&gt;&lt;br&gt;
Diana Worthen, Jacobs,  Portland,  OR USA&lt;br&gt;
&lt;br&gt;&lt;b&gt;Abstract:  &lt;/b&gt;
	The established guidance on HDD borepath design, such as ASTM F1962 and PRCI, do not discuss horizontal bends in detail. However, it is well-noted that the iconic vertical bends in the borepath have a significant effect on pullback forces and the stresses to the pipe during installation. Theory would indicate that the capstan effect in a horizontal bend would have a similar effect on pullback forces and pipe stresses, and yet specific guidance on this topic is sparse. This paper will discuss best practices for including horizontal bends in an HDD borepath design, including a discussion of compound curves. It will also research and address the impact horizontal curves have on pullback forces, as it relates to the effect of vertical bends. The data will primarily consider larger diameter HDDs, as this is where borepath design becomes more critical, but will also be applicable to smaller diameter installations. This paper will be practical for HDD designers and also useful for contractors and owners in evaluating and selecting HDD designs.&lt;br&gt;&lt;br&gt;
&lt;b&gt;Publication Date:&lt;/b&gt; 2019&lt;br&gt;&lt;br&gt;
Presented at:&lt;br&gt;
NASTT’s 2019 No-Dig Show Chicago, Illinois&lt;br&gt;
March 17-21, 2019  | Paper Number:  TM2-T1-01 </t>
  </si>
  <si>
    <t>Horizontal Directional Drilling Market in China</t>
  </si>
  <si>
    <t>&lt;b&gt;Horizontal Directional Drilling Market in China&lt;br&gt;&lt;br&gt;
Author: &lt;/b&gt;&lt;br&gt;
Samuel Ariaratnam, Arizona State University,  Tempe,  AZ USA&lt;br&gt;
&lt;br&gt;
&lt;b&gt;Abstract:  &lt;/b&gt;
	The Horizontal Directional Drilling (HDD) market in China has grown exponentially over the past decade.  With a population of over 1.3 billion people, the Chinese government has recognized the need and benefits of adopting trenchless technologies in the installation and replacement of their underground infrastructure networks.  To meet this demand, local HDD equipment and tooling manufacturers have emerged over the years contributing to a highly competitive industry.  In 2016, there were 1,900 new HDD rigs from 17 local manufacturers that entered the Chinese market, a 15.6% growth compared to 2015.  Today, there are close to 20,000 rigs of various sizes in China.  The size breakdown is large (11.4%), medium (67%), and small (21.6%).  This paper examines the various markets and trends in the Chinese HDD industry including discussion on several significant projects conducted over the past decade.  Furthermore, discussion of unique construction practices will be discussed that differ from conventional North American HDD practices. 
&lt;br&gt;&lt;br&gt;
&lt;b&gt;Publication Date:&lt;/b&gt; 2019&lt;br&gt;&lt;br&gt;
Presented at:&lt;br&gt;
NASTT’s 2019 No-Dig Show Chicago, Illinois&lt;br&gt;
March 17-21, 2019  | Paper Number:  WM-T2-02</t>
  </si>
  <si>
    <t>Hydrofracture Sensitivity</t>
  </si>
  <si>
    <t xml:space="preserve">&lt;b&gt;Hydrofracture Sensitivity Updated 06/2020&lt;br&gt;&lt;br&gt;
Authors: &lt;/b&gt;&lt;br&gt;
Mary Neher, Bennett Trenchless Engineers,  Folsom,  CA United States&lt;br&gt;
Dave Bennett, Bennett Trenchless Engineers&lt;br&gt;
&lt;br&gt;
&lt;b&gt;Abstract:  &lt;/b&gt;
This paper is intended to end the misunderstanding that the Delft Equation cannot be used in the case where the soil’s friction angle is zero (phi = 0, undrained conditions). The paper addresses important issues in design practice by presenting the results of hydrofracture risk evaluations for specific soil types. It discusses the results of the Delft model when input parameter values are varied over the range which is appropriate for undrained clays (where phi = 0), shows the model does not blow up when phi = 0, and discusses the results for sands without significant fines content (where cohesion is equal to zero). In addition, this paper discusses the authors’ opinions on the applicability of the total stress model for evaluating hydrofracture risks.
&lt;br&gt;&lt;br&gt;In their 2010 paper, “Effectiveness of Hydrofracture Prediction for HDD Design”, Staheli, Price, and Wetter performed a sensitivity analysis of the inputs to the cavity expansion model (commonly referred to as the Delft Equation) used to predict the estimated maximum allowable drilling fluid pressure that the soil can withstand during HDD installations. The authors also compared the predicted maximum allowable pressure to the pressure at which hydrofracture occurred on two projects. The paper was an important step forward in improving design practice. However, almost a decade later, and after some recent costly mistakes mis-applying the Delft Equation, we believe that it is time to once again show that the Delft Equation is appropriate for undrained conditions in clay and drained conditions in sand. Thus, the tongue-in-cheek title for this paper is “Hydrofracture Risk Evaluation: Advancing Design Practice”, although most practitioners will agree that the information discussed in the paper is not based on new knowledge or interpretations.&lt;br&gt;&lt;br&gt;
&lt;b&gt;Publication Date:&lt;/b&gt; 2020&lt;br&gt;&lt;br&gt;
Presented at:&lt;br&gt;
NASTT’s 2019 No-Dig Show Chicago, Illinois&lt;br&gt;
March 17-21, 2019  | Paper Number:  MM-T2-04 </t>
  </si>
  <si>
    <t>Impossible Inspections</t>
  </si>
  <si>
    <t>&lt;b&gt;Impossible Inspections&lt;br&gt;&lt;br&gt;
Author: &lt;/b&gt;&lt;br&gt;
Bill Sherwood, ASI Group,  Stoney Creek,  Ontario Canada&lt;br&gt;
&lt;br&gt;
&lt;b&gt;Abstract:  &lt;/b&gt;
	Robotics capabilities are advancing on a seemingly daily basis, with regular breakthroughs occuring over numerous fields. This is good news for remote tunnel and pipeline inspection projects, as it is commonly the logistical challenges of deploying and safely retrieving inspection platforms - getting the sensors there and back - that present the greatest challenges, and not the capabilities of sensor technologies themselves. As a result of these advances, what seemed impossible in terms of accessing long tunnels and pipelines has now become the norm, and newer, more difficult challenges are being addressed. &lt;br&gt;&lt;br&gt;
	One of the biggest infrastructure sectors remains underserved by remote inspection industry - large wastewater transmission systems. This is largely due to the hostile environment that such present. These include low visibility, fouling potential of suspended solids and debris, tunnel bends and other difficult access challenges. In addition, many large outfalls cannot be taken out of service, meaning that heavy flow conditions are encountered. This paper will discuss recent advances in technologies that bring inspections of previously inaccessible water and wastewater systems, into the realm of possiblity. Sonar tends to be the first sensor of choice, primarily because its signal is unaffected by turbidity. Examples of 3D point cloud renderings of sonar inspections will be discussed, as will a case history for preliminary work on a difficult siphon inspection in a large metropolis.&lt;br&gt;&lt;br&gt;
&lt;b&gt;Publication Date:&lt;/b&gt; 2019&lt;br&gt;&lt;br&gt;
Presented at:&lt;br&gt;
NASTT’s 2019 No-Dig Show Chicago, Illinois&lt;br&gt;
March 17-21, 2019  | Paper Number:  TM1-T3-05</t>
  </si>
  <si>
    <t>Improved Magnetic Navigation for Horizontal Directional Drilling Using a Down-Hole Rotating Rare Earth Magnet Implementation.</t>
  </si>
  <si>
    <t>&lt;b&gt;Improved Magnetic Navigation for Horizontal Directional Drilling Using a Down-Hole Rotating Rare Earth Magnet Implementation.&lt;br&gt;&lt;br&gt;
Authors: &lt;/b&gt;&lt;br&gt;
Clinton Moss, Scientific Drilling International,  Calgary,  Alberta Canada&lt;br&gt;
Georgy Rassadkin, Scientific Drilling International&lt;br&gt;
William Seaward, Scientific Drilling International&lt; br&gt;
Dr. Douglas Ridgway, Scientific Drilling International&lt;br&gt;
&lt;br&gt;
&lt;b&gt;Abstract:  &lt;/b&gt;
	Horizontal directional drilling (HDD) is an important approach for installing underground infrastructure, yet there are inadequacies associated with the navigation systems used to steer HDD operations. We describe a novel approach to HDD navigation using a down-hole rotating rare earth magnet sub on the bottom hole assembly. A portable, wireless surface unit detects and processes the signal from the down-hole magnet, providing precise horizontal bearing (directional line) of the drill string. Pitch and tool face is provided by accelerometers integrated into the tool. The technology has been successfully deployed on two HDD crossings, totaling approximately 3,000 feet. Performance results of completed HDD crossings demonstrate significant improvements over existing guidance approaches. The rotary magnet guidance system improves the conventionally anticipated drilling rate by more than 300%. In one case, consistent drilling rates of 257m/24 hour shift were achieved, translating into a reduction of completion times to 30% of the anticipated time quoted by the rig contractor. The rotary magnet guidance system completed the HDD operation in 9 days (from spud to product pipe installation and rig release) instead of the client projected completion time of 30 days.&lt;br&gt;&lt;br&gt;
&lt;b&gt;Publication Date:&lt;/b&gt; 2019&lt;br&gt;&lt;br&gt;
Presented at:&lt;br&gt;
NASTT’s 2019 No-Dig Show Chicago, Illinois&lt;br&gt;
March 17-21, 2019  | Paper Number:  TA-T2-02</t>
  </si>
  <si>
    <t>Improving Internal Service Connection Reinstatement in CIPP Lined Water Mains</t>
  </si>
  <si>
    <t>&lt;b&gt;Improving Internal Service Connection Reinstatement in CIPP Lined Water Mains&lt;br&gt;&lt;br&gt;
Authors: &lt;/b&gt;&lt;br&gt;
George Bontus, Aegion Corporation,  Edmonton,  Alberta Canada&lt;br&gt;
Richard Baxter, Insituform&lt;br&gt;
&lt;br&gt;&lt;b&gt;Abstract:  &lt;/b&gt;
	The most common method for internal reinstatement of service connections in CIPP-lined water mains is to simply cut or drill out the liner covering the corporation stop. The process includes removal of the plugging device inserted into the corporation stop prior to lining to prevent resin migration into the service line. This method relies entirely upon the bond between the host pipe and corporation stop and the liner and resin to create a leak tight seal. &lt;br&gt;&lt;br&gt;
	Over a decade ago, Insituform developed a process known as iTAP™ which inserted a hollow T-nut into the corporation stop in order to provide a mechanical seal. While the process was a technical success, the system required additional time for installation, prompting the industry desire for a reliable plug mechanical system that provided both  minimal impact on the flow to the service while accommodating design pressure and vacuum effects. &lt;br&gt;&lt;br&gt;
	A specialty robotics firm was contracted to develop a mechanical fitting and the robotic system required to install the fitting. Development of the system included streamlining and optimizing of the installation process, leading to the evolution of the mechanical fitting design.   Testing and finite element analysis modelling were employed to ensure a leak-free seal and determine impacts on flow rates through the reinstated service. &lt;br&gt;&lt;br&gt;
	This paper will provide an overview of the R&amp;D process undertaken to assess both an improved adhesive system and the creation of a mechanical option.&lt;br&gt;&lt;br&gt;
&lt;b&gt;Publication Date:&lt;/b&gt; 2019&lt;br&gt;&lt;br&gt;
Presented at:&lt;br&gt;
NASTT’s 2019 No-Dig Show Chicago, Illinois&lt;br&gt;
March 17-21, 2019  | Paper Number:  TM2-T6-01</t>
  </si>
  <si>
    <t>Inspection, Condition Assessment and Rehabilitation Planning for the Primary Trunk</t>
  </si>
  <si>
    <t>&lt;b&gt;Inspection, Condition Assessment and Rehabilitation Planning for the Primary Trunk&lt;br&gt;&lt;br&gt;
Authors: &lt;/b&gt;&lt;br&gt;
Jayne Harris, Jacobs,  Toronto,  Ontario Canada&lt;br&gt;
Justin Starr, Redzone Robotics&lt;br&gt;
Ben Pressman, The Regional Municipality of York&lt; br&gt;
Sam Cancilla, Redzone Robotics&lt;br&gt;
Gordon Henrich, D.M Robichaud Ltd&lt;br&gt;
Chris White, Redzone Robotics&lt;br&gt;
&lt;br&gt;
&lt;b&gt;Abstract:  &lt;/b&gt;
	Constructed in the 1970’s with no redundancy, the Primary Trunk conveys sanitary flows for more than 1.5million residents, averaging ~320MLD, to Duffin Creek Water Pollution Control Plant for treatment. The PT measures 5km in length, ranges in size from 2,590mm to 3,048mm in diameter and includes 13 maintenance holes. The sewer lies within the Hydro Corridor and passes beneath the Canadian National railway and Highway 401, the busiest highway in North of America. &lt;br&gt;&lt;br&gt;
	Historically the PT operated under surcharge conditions, with 3.5km of its 5km length submerged within the flow. Recent improvements at Duffin Creek mean flow levels are now typically below springline, permitting inspection and condition assessment for the first time in almost 40 years. &lt;br&gt;&lt;br&gt;
	An initial Multi Sensor inspection (CCTV, LIDAR, Sonar and H2S monitoring) was completed in 2015 by Jacobs and our inspection partners, DM Robichaud Ltd and RedZone Robotics inc to evaluate current conditions. Analysis revealed operational and structural deficiencies including, visible and exposed reinforcement, infiltration and variance from the nominal diameter, indicative of corrosion and loss of surface concrete. Upstream sections were categorized in poor condition in need of rehabilitation. With no previous baseline for comparison this paper outlines the approach to inspection and condition assessment, to monitor and evaluate the rate of change to help determine the optimum timeline for intervention. This includes conducting additional MSI’s, enhanced LIDAR analysis, 3D modelling and reporting. Overlaying successive inspections onto one another to allow visualization of the change and recommended revisions to the standard RedZone LIDAR reporting.&lt;br&gt;&lt;br&gt;
&lt;b&gt;Publication Date:&lt;/b&gt; 2019&lt;br&gt;&lt;br&gt;
Presented at:&lt;br&gt;
NASTT’s 2019 No-Dig Show Chicago, Illinois&lt;br&gt;
March 17-21, 2019  | Paper Number:  MM-T3-03</t>
  </si>
  <si>
    <t>Installation of New Culverts for Vermont Transportation Agency Using Two Pipe Ramming Methods</t>
  </si>
  <si>
    <t xml:space="preserve">&lt;b&gt;Installation of New Culverts for Vermont Transportation Agency Using Two Pipe Ramming Methods&lt;br&gt;&lt;br&gt;
Authors: &lt;/b&gt;&lt;br&gt;
Alan Goodman, HammerHead Trenchless,  Lake Mills,  WISCONSIN United States&lt;br&gt;
Tom Loyer, Engineers Construction Inc.&lt;br&gt;
&lt;br&gt;&lt;b&gt;Abstract:  &lt;/b&gt;
	The benefits of the pipe ramming technique are well known for installing pipe and casing ranging in size from 12 to 144-inches in diameter or more in a variety of ground conditions including free-flowing soils. Since the method does not displace the surrounding soil, the pipe ramming technique has been approved for, and is sometimes solely specified for, use in sensitive ground structures, even railway beds. Pipe ramming operations can be conducted from a relatively small work area in confined or restrictive job sites.  &lt;br&gt;&lt;br&gt;
	Among the various trenchless pipe and casing installation or replacement options, pipe ramming technique is often the most practical and cost-effective. As required, the pipe ramming technique is also a versatile technique that can be used in combination with other trenchless techniques for additional advantages. One of these is the use of horizontal directional drilling (HDD) in a pipe ramming application called the “pilot tube method.” An HDD rotary machine first bores a highly precise hole through the bore path. Casing is attached to the HDD pipe. The pilot tube prevents deviation during ramming operations. &lt;br&gt;&lt;br&gt;
	This paper focuses on a case study of one New England contractor offering its customers a wide array of installation and replacement techniques. The contractor completed a design-build culvert project for Vermont Transportation Agency (VTrans) requiring three new 72-inch culverts to relieve ponding after large precipitation events along a section of railway bed. The contractor conducted a variety of ground stabilization and pipe installation techniques, including the pilot tube method.&lt;br&gt;&lt;br&gt;
&lt;b&gt;Publication Date:&lt;/b&gt; 2019&lt;br&gt;&lt;br&gt;
Presented at:&lt;br&gt;
NASTT’s 2019 No-Dig Show Chicago, Illinois&lt;br&gt;
March 17-21, 2019  | Paper Number:  TA-T1-05 </t>
  </si>
  <si>
    <t>Killing Two Pumps with One Project: How Trenchless Technology Allowed a City to Eliminate Two Pump Stations and Replace Them with Gravity Sewer</t>
  </si>
  <si>
    <t xml:space="preserve">&lt;b&gt;Killing Two Pumps with One Project: How Trenchless Technology Allowed a City to Eliminate Two Pump Stations and Replace Them with Gravity Sewer&lt;br&gt;&lt;br&gt;
Authors: &lt;/b&gt;&lt;br&gt;
Luke Thoele, City of Bloomington, Illinois,  Bloomington,  Illinois United States of America&lt;br&gt;
Michael Hill, City of Bloomington, Illinois&lt;br&gt;
Dan Good, Maurer-Stutz, Inc.&lt; br&gt;
Don, Jr. Colclasure, Stark Excavating&lt;br&gt;
Mike Kaisner, Hoerr Construction&lt;br&gt;
Eric Whiteside, Midwest Mole&lt;br&gt;
&lt;br&gt;
&lt;b&gt;Abstract:  &lt;/b&gt;
	City of Bloomington, Illinois staff, contractors, and consultants used innovations in trenchless technology to complete the Howard Johnson (HoJo) and Wittenberg Woods Sewer Improvements Project. The project began with the HoJo Pump Station, which Bloomington put into service in 1977. The station was near the end of its useful life in 2013. When studying options, engineers found they could use trenchless technology to eliminate the HoJo Pump Station. Their first strategy involved repurposing previously-abandoned force main to build a gravity flow sewer and eliminate the HoJo Pump Station, making the city’s infrastructure more economical. Engineers used a second strategy involving trenchless technology that allowed them to build sewer underneath two busy interstates. Once the project began, engineers realized they could expand the project and eliminate the Wittenberg Pump Station using the same technology. The project demonstrated the importance of using a proactive approach to infrastructure management, ensuring that other infrastructure improvements are part of the planning process.&lt;br&gt;&lt;br&gt;
&lt;b&gt;Publication Date:&lt;/b&gt; 2019&lt;br&gt;&lt;br&gt;
Presented at:&lt;br&gt;
NASTT’s 2019 No-Dig Show Chicago, Illinois&lt;br&gt;
March 17-21, 2019  | Paper Number:  MM-T2-02 </t>
  </si>
  <si>
    <t>King City Siphon - Design and Construction of a Vertical Curve Microtunnel</t>
  </si>
  <si>
    <t xml:space="preserve">&lt;b&gt;King City Siphon - Design and Construction of a Vertical Curve Microtunnel&lt;br&gt;&lt;br&gt;
Authors: &lt;/b&gt;&lt;br&gt;
Chris Lamb, Michels,  New Berlin,  WI USA&lt;br&gt;
Ashley Heckman, Aldea Engineering Services Ltd&lt;br&gt;
Cyrill Althuser, Jackcontrol AG&lt; br&gt;
&lt;br&gt;
&lt;b&gt;Abstract:  &lt;/b&gt;
	The King City Siphon which crosses the Tualatin River, forms part of the Tualatin Interceptor and Siphon Improvements (TISI) Project located in Portland, Oregon under a Design Build Contract mechanism. The siphon comprises a 470-foot long, 84-inch diameter tunnel comprising a 650-foot radius vertical “U” curve.  A reinforced concrete casing pipe designed to incorporate the Jackcontrol Hydraulic Joint system was installed using a new Herrenknecht AVN 1800 machine (with double-steering articulation) inside which carrier pipes inserted comprising a 26-inch HDPE DR32.5 line (high flow barrel), a 16-inch HDPE DR32.5 line (redundant flow barrel) and a 14-inch HDPE DR21 line (low flow Barrel). The microtunnel construction was successfully completed in less than one month. To achieve the vertical curve, the pipe and pipe joint geometry, curve radii, required jacking force capacity, and MTBM articulation joints were specifically designed to meet the project constraints. &lt;br&gt;&lt;br&gt;
	The ground conditions comprise Alluvium (medium-plasticity lean clay and non-plastic Silt), Missoula Flood Deposits (stiff to very stiff Clay and soft to medium dense Silt), and the Hillsboro Formation comprising very stiff, hard, medium to high-plasticity lean and fat Clay. Groundwater at the site is within 5 ft of ground surface. The presence of “potentially liquefiable zones” were identified within the Missoula Flood Deposits.  &lt;br&gt;&lt;br&gt;
	The paper describes the evaluation of vertical alignment alternatives, and detailed design and construction challenges.&lt;br&gt;&lt;br&gt;
&lt;b&gt;Publication Date:&lt;/b&gt; 2019&lt;br&gt;&lt;br&gt;
Presented at:&lt;br&gt;
NASTT’s 2019 No-Dig Show Chicago, Illinois&lt;br&gt;
March 17-21, 2019  | Paper Number:  TM1-T4-04 </t>
  </si>
  <si>
    <t>Kingsbury Run Culvert Repair: First Horizontal S-Curve &amp; Double Vertical Curve in the United States</t>
  </si>
  <si>
    <t xml:space="preserve">&lt;b&gt;Kingsbury Run Culvert Repair: First Horizontal S-Curve &amp; Double Vertical Curve in the United States&lt;br&gt;&lt;br&gt;
Authors: &lt;/b&gt;&lt;br&gt;
Brian Daugherty, E.I., Northeast Ohio Regional Sewer District,  Cleveland,  OH United States&lt;br&gt;
Colin Irwin, Ward and Burke Tunneling, Inc.&lt;br&gt;
James Jones, P.E., CCM, Northeast Ohio Regional Sewer District&lt; br&gt;
Sven Wiberg, P.E., AECOM&lt;br&gt;
Stephan Janosko, P.E., Northeast Ohio Regional Sewer District&lt;br&gt;
Devonte Hopson, Northeast Ohio Regional Sewer District&lt;br&gt;
&lt;br&gt;
&lt;b&gt;Abstract:  &lt;/b&gt;
	The Kingsbury Run Culvert Repair Project was proposed and designed for traditional trenchless construction utilizing micro-tunnel technology.  The major components of the project Consisted of five (5) shafts and four (4) separate straight 60-inch tunneling runs totaling 3,500-linear feet (LF).  Upon award, the Contractor proposed relocation of two (2) intermediate mining shafts to the far upstream and downstream connection points and the combined installation of two (2) tunneling runs consisting of a horizontal S-curve and a double vertical curve, a first in the United States.  &lt;br&gt;
&lt;br&gt;
An additional project complexity required the construction of the downstream run and connection shaft through and in an orphan unregulated landfill/scrap yard with known contamination and physical obstruction risks, and the upstream run past a section of the existing culvert that had no access and unknown location.  These risks were determined to be much more extensive requiring reliance on the Contractor’s skill and microtunneling expertise to extend the curved tunnel run past the contamination and apply a double vertical curve to avoid conflict with the existing brick culvert.  Through extensive coordination with the Owner (NEORSD) and the Engineer, the Contractor’s proposed plan reduced the risk of contamination, potential machine obstruction/retrieval, reduced project costs, and limited schedule impacts on a concurrent connecting proposed District’s Green Infrastructure project which shared two (2) project sites with the Kingsbury Run Culvert Repair Project.&lt;br&gt;&lt;br&gt;
&lt;b&gt;Publication Date:&lt;/b&gt; 2019&lt;br&gt;&lt;br&gt;
Presented at:&lt;br&gt;
NASTT’s 2019 No-Dig Show Chicago, Illinois&lt;br&gt;
March 17-21, 2019  | Paper Number:  MA-T1-01 </t>
  </si>
  <si>
    <t>Large Diameter Gravity Sewer Rehabilitation Design</t>
  </si>
  <si>
    <t xml:space="preserve">&lt;b&gt;Large Diameter Gravity Sewer Rehabilitation Design&lt;br&gt;&lt;br&gt;
Author: &lt;/b&gt;&lt;br&gt;
V. Firat Sever, QuakeWrap, Inc.,  Tucson,  AZ USA&lt;br&gt;
&lt;br&gt;
&lt;b&gt;Abstract:  &lt;/b&gt;
	This presentation provides an overview of the design principals for gravity sewer rehabilitation. When designing a new pipe, an engineer can calculate the loads based on the soil profile and other live loads, and then select the correct type of pipe using manufacturer data and safety factor required for the project, whereas in a rehabilitation project, condition of the existing conduit should be factored into the design; nevertheless, it can be quite expensive, if possible at all, to determine the material properties with high confidence levels on existing pipes and manholes. Determining the residual strength of existing sewer is a complex problem due to degradation in material over time, missing mortar and brick layers (for brick sewers), and effect of geometric deformation, mainly due to compressive (ring) stresses along these pipes. As such, a good deal of engineering judgment is needed for most of the rehabilitation projects, particularly for larger and deeper sewers. The author will discuss condition assessment methods that can be implemented within reasonable costs, and how those data can be utilized for a feasible and economical rehabilitation design using techniques including cured-in-place-pipe (CIPP), fiber reinforced polymer (FRP), cementitious and polymeric spray applied pipe liner (SAPL). The presentation will include examples from past projects as well as test data from multiple research projects conducted by the author and sponsored at the national level.&lt;br&gt;&lt;br&gt;
&lt;b&gt;Publication Date:&lt;/b&gt; 2019&lt;br&gt;&lt;br&gt;
Presented at:&lt;br&gt;
NASTT’s 2019 No-Dig Show Chicago, Illinois&lt;br&gt;
March 17-21, 2019  | Paper Number:  TA-T6-03 </t>
  </si>
  <si>
    <t>Large Diameter Sewer Rehabilitation in the City of Portland</t>
  </si>
  <si>
    <t xml:space="preserve">&lt;b&gt;Large Diameter Sewer Rehabilitation in the City of Portland&lt;br&gt;&lt;br&gt;
Authors: &lt;/b&gt;&lt;br&gt;
Todd Martinez, formely WSP USA,  Portland,  OR United States&lt;br&gt;
Kurt Robinson, City of Portland, Bureau of Environmental Services&lt;br&gt;
Kurt Robinson, City of Portland, Bureau of Environmental Services&lt; br&gt;
Joe Hoffman, City of Portland, Bureau of Environmental Services&lt;br&gt;
Erika Vega Bazan, WSP USA, Inc.&lt;br&gt;
Elisabetta Natale, WSP USA, Inc.&lt;br&gt;
&lt;br&gt;
&lt;b&gt;Abstract:  &lt;/b&gt;
	The sewer infrastructure in the Pacific Northwest is aging and requires a comprehensive asset management plan to avoid high-cost failures. In Portland, Oregon, the Bureau of Environmental Services (BES) provides management, operation and maintenance for more than 1,914 miles of sanitary sewer pipes, more than 48% of which are combined sewer systems. Much of this collection system was constructed in the early 1900s and will need to be renewed to avoid further deterioration and the significant consequences of failure, which include the high cost of emergency repairs. &lt;br&gt;&lt;br&gt;
	In 2010, BES developed a programmatic approach to assess the rehabilitation needs of the sewer system, focusing primarily on structurally failing, small-diameter pipes (36 inches) as potential candidates to start its Large Diameter Sewer Rehabilitation Program (LDSRP). Three trunks were selected to initiate a comprehensive predesign study with three consultants working under the City’s Large-Scale Sewer Rehabilitation Program (LSSRP) master service agreements (MSA) for professional engineering. This paper will summarize the findings of the predesign program for these three trunk systems and introduce the asset management methodology used to prioritize deteriorated pipes for rehabilitation. It will additionally introduce a computer-based approach known as the “Toolbox” that screens rehabilitation technologies based on project characteristics and provides a preliminary cost estimate at the early stages of a project. The project challenges and outcomes will be discussed from the perspective of both the owner and designer.&lt;br&gt;&lt;br&gt;
&lt;b&gt;Publication Date:&lt;/b&gt; 2019&lt;br&gt;&lt;br&gt;
Presented at:&lt;br&gt;
NASTT’s 2019 No-Dig Show Chicago, Illinois&lt;br&gt;
March 17-21, 2019  | Paper Number:  MA-T6-04 </t>
  </si>
  <si>
    <t>Late 20s, Early 30s - Riveted Steel Pipe Condition Assessment - City of Toronto's Cadillac Watermain</t>
  </si>
  <si>
    <t xml:space="preserve">&lt;b&gt;Late 20s, Early 30s - Riveted Steel Pipe Condition Assessment - City of Toronto's Cadillac Watermain&lt;br&gt;&lt;br&gt;
Authors: &lt;/b&gt;&lt;br&gt;
Peter Peng, City of Toronto,  Toronto,  ON Canada&lt;br&gt;
Piero Salvo, GAME Trenchless Consultants&lt;br&gt;
&lt;br&gt;
&lt;b&gt;Abstract:  &lt;/b&gt;
Toronto is Canadas largest city with one of North Americas most extensive underground infrastructure consisting of 4 water treatment plants, 18 pumping stations, 10 major ground level reservoirs, 4 elevated storage tanks, 500-km (300 km of trunk water mains and 5,347 km (3,360 miles) of distribution water mains.  Of the 500-km (300-mile), about 16 km (10-miles) are 1920/1930s vintage and the City has requested a detailed desktop study, site samples and CCTV inspection of approximately 40% of the 16-km (10 miles). &lt;br&gt;&lt;br&gt;
 This Pilot project is a combined effort between different divisions within the City - Engineering and Construction Services (ECS), Toronto Water - Operations and Condition Assessment groups and will be a tool upon which the City can prepare future condition assessment projects.&lt;br&gt;&lt;br&gt;
	This paper will present the Citys approach to preparing the Condition Assessment project and will outline what each division intends to get as information in order to evaluate the current condition of the targeted Riveted Steel Pipe and how to plan for any foreseeable rehabilitation or replacement. The project consisted of providing a detailed Desktop Study, Pilot Study to evaluate diagnostic tools for future use in these type of pipes or other types of pipe._&lt;br&gt;&lt;br&gt;
&lt;b&gt;Publication Date:&lt;/b&gt; 2019&lt;br&gt;&lt;br&gt;
Presented at:&lt;br&gt;
NASTT’s 2019 No-Dig Show Chicago, Illinois&lt;br&gt;
March 17-21, 2019  | Paper Number:  MM-T3-01 </t>
  </si>
  <si>
    <t>Life Cycle Cost Analysis for Decision Making in Collection System Rehabilitation</t>
  </si>
  <si>
    <t>&lt;b&gt;Life Cycle Cost Analysis for Decision Making in Collection System Rehabilitation&lt;br&gt;&lt;br&gt;
Authors: &lt;/b&gt;&lt;br&gt;
Bevin Beaudet, Bevin A.Beaudet, P.E., LLC,  West Palm Beach,  FL United States&lt;br&gt;
Bruce Tobey, PLDO&lt;br&gt;
Scott Harder, Environmental Financial Group, Inc.&lt; br&gt;
&lt;br&gt;&lt;b&gt;Abstract:  &lt;/b&gt;
	Life Cycle Cost analysis (LCC) is a process available to utility owners for making sound project decisions, allowing limited capital and operating budgets to be stretched over time. Capital projects prioritized by rigorous LCC analyses facilitate strongly supportable business case decisions.  More often performed for projects such as treatment plants or pumping stations, rarely is LCC used to make decisions on collection system rehabilitation.  This is unfortunate because rehabilitation projects are consuming a greater percentage of utilities’ capital budgets.  This paper presents a detailed description of the LCC methodology as it pertains to collection system rehabilitation decisions.  A simple spreadsheet-based case study is presented for collection system rehabilitation of lateral liners using Cured In Place Plastic (CIPP) lining.  During the presentation many often overlooked variables influencing life cycle rehabilitation costs will be identified and methods to incorporate them into the LCC will be described.  These include not only initial capital and long-term operating costs, but also a broad range of other evidence including job site tests, published reports, manufacturer product data as well as historical local experience.  The broader the range of evidence incorporated into the analysis, the more accurate is the LCC and corresponding business case. &lt;br&gt;&lt;br&gt;
	ASTM F1675, “Standard Practice for Life-Cycle Cost Analysis of Plastic Pipe Used for Culverts, Storm Sewers, and Other Buried Conduits,” is the primary reference for this paper, which also incorporates methodology from The Water Environment Research Foundation-Water Research Foundation project – “Strategic Asset Management Communication And Implementation Challenge # Sam1r06- Co.”&lt;br&gt;&lt;br&gt;
&lt;b&gt;Publication Date:&lt;/b&gt; 2019&lt;br&gt;&lt;br&gt;
Presented at:&lt;br&gt;
NASTT’s 2019 No-Dig Show Chicago, Illinois&lt;br&gt;
March 17-21, 2019  | Paper Number:  MA-T6-03</t>
  </si>
  <si>
    <t>Local Utilities Relocate Assets Via HDD Prior to FDOT Expansion</t>
  </si>
  <si>
    <t xml:space="preserve">&lt;b&gt;Local Utilities Relocate Assets Via HDD Prior to FDOT Expansion&lt;br&gt;&lt;br&gt;
Authors: &lt;/b&gt;&lt;br&gt;
Jim Anderson, Baskerville Donovan, Inc.,  Pensacola,  Florida United States&lt;br&gt;
James Brannon, Polyengineering, Inc.&lt;br&gt;
Sara Maloney, Underground Solutions&lt; br&gt;
&lt;br&gt;
&lt;b&gt;Abstract:  &lt;/b&gt;
	As ever greater numbers of tourists flock to the white sand beaches of the Florida Panhandle, local traffic congestion becomes an ever greater trouble. In 2015, the Florida Department of Transportation (FDOT) initiated a series of projects designed to widen portions of US Highway 98 (US98) between the cities of Destin and Miramar Beach from four lanes to six to begin compensating for the growing number of vehicles while also providing safe spaces for bicyclists and pedestrians. &lt;br&gt;&lt;br&gt;
	This expansion required the movement of local utilities to allow for road construction and to ensure owners would retain necessary access to their pipelines.  The utility owners in both Miramar Beach and Destin, South Walton Utility Co., Inc. (SWU) and Destin Water Users, Inc. (DWU), respectively, each bid a project to relocate their water and sewer utilities. Through a combination of horizontal directional drilling (HDD) and direct bury installation methods, approximately 12 miles of 6- to 20-inch piping was installed between the two projects. Out of this total, approximately one mile was via HDD. &lt;br&gt;&lt;br&gt;
	This paper will review the benefits that HDD can provide to local utilities during periods of extensive work along active and busy roadways, specifically at roadway crossings; how drills can be manipulated to effectively work around existing space constraints; and how a mixture of multiple installation methodologies and pipe materials can be the most cost-effective options for owners.&lt;br&gt;&lt;br&gt;
&lt;b&gt;Publication Date:&lt;/b&gt; 2019&lt;br&gt;&lt;br&gt;
Presented at:&lt;br&gt;
NASTT’s 2019 No-Dig Show Chicago, Illinois&lt;br&gt;
March 17-21, 2019  | Paper Number:  WM-T2-04 </t>
  </si>
  <si>
    <t>Managing Linear Assets Beyond Their Original Design Life Case Study - City of DeSoto, Kansas Raw Water Transmission Main</t>
  </si>
  <si>
    <t xml:space="preserve">&lt;b&gt;Managing Linear Assets Beyond Their Original Design Life Case Study - City of DeSoto, Kansas Raw Water Transmission Main&lt;br&gt;&lt;br&gt;
Authors: &lt;/b&gt;&lt;br&gt;
Lisa Douglas, Ace Pipe Cleaning, Inc.,  Saint Louis,  MO United States&lt;br&gt;
Mark Wade, BlueWater Solutions Group, Inc.&lt;br&gt;
&lt;br&gt;&lt;b&gt;Abstract:  &lt;/b&gt;
	There are technologies today providing pipeline owners maintenance for their pipelines in a way that provides service way beyond the original design life.  Without diagnostic and maintenance tools, it’s a guessing game when to program replacement. Condition assessment along with cleaning provides the utility “return on investment” data to avoid unnecessary capital projects.    That was the case for DeSoto, Kansas.  Their transmission main crosses under the Kansas River from a well field north of the River to treatment south of the River.  &lt;br&gt;&lt;br&gt;
	The pressure change between the northern main and the downstream portion indicated a problem within the pipeline.  The condition under the river was unknown.  Direct insertion, live main, CCTV and leak detection inspection was attempted.  Build-up of the sediment in the pipeline made inspection impossible. These results showed cleaning was required. &lt;br&gt;&lt;br&gt;
	The cleaning for the main north of the river performed with a 120 psi jetter truck and warthog nozzle to remove the sediments. The cleaning work continued under the River using a 190 psi  jetter truck and penetrator nozzle to remove buildup in the transmission main.  The penetrator nozzle was a lighter, lower profile tool that required less force for elevation changes. The final phase from south of the River to the water plant required a pigging station to clear out the remaining debris with pigs. &lt;br&gt;&lt;br&gt;
	The assessment of the pipeline at each point where the pipe was cut into and accessed revealed the pipeline condition itself was in excellent condition with several decades service life remaining.&lt;br&gt;&lt;br&gt;
&lt;b&gt;Publication Date:&lt;/b&gt; 2019&lt;br&gt;&lt;br&gt;
Presented at:&lt;br&gt;
NASTT’s 2019 No-Dig Show Chicago, Illinois&lt;br&gt;
March 17-21, 2019  | Paper Number:  TA-T3-05 </t>
  </si>
  <si>
    <t>Mechanized Cross Passage Construction: Ideal for Soft Soils with High Groundwater Table</t>
  </si>
  <si>
    <t xml:space="preserve">&lt;b&gt;Mechanized Cross Passage Construction: Ideal for Soft Soils with High Groundwater Table&lt;br&gt;&lt;br&gt;
Authors: &lt;/b&gt;&lt;br&gt;
Gerhard Lang, Herrenknecht AG,  Schwanau-Allmannsweier,  Baden-Wuerttemberg Germany&lt;br&gt;
Peter Schmaeh, Herrenknecht AG&lt; br&gt;
&lt;br&gt;
&lt;b&gt;Abstract:  &lt;/b&gt;
	With the growing world population and the rising transport volume, smart underground tunnel solutions become a necessity. Furthermore, safety is becoming an increasingly important aspect in planning stage underground infrastructures. &lt;br&gt;
	Therefore, the number, design and size of cross passages for emergency exit have been improved to assure a safe escape route in case of e.g. a fire incident in the tunnel. &lt;br&gt;&lt;br&gt;
	Cross passages are mostly designed between two parallel tunnels but also between tunnel and escape shafts. In general, the cross passages are short, but their construction can be highly demanding, especially in weak ground conditions, with significant impact on the overall construction program. &lt;br&gt;&lt;br&gt;
	Various concepts have been worked out in relation to tunnel size, geology and hydrology. Especially cross passages in water-bearing ground with high groundwater pressure can be quite challenging. In the past, this often could only be solved by the help of ground freezing or extensive grouting and consolidation measures. &lt;br&gt;&lt;br&gt;
	Since a few years, mechanized TBM solutions have become more popular, mostly driven by the increasing demand for safe and cost-effective installation methods. One of the latest installation was on the ‘Tuen Mun – Chek Lap Kok Link’ Project in Hong Kong where the world’s largest Mixshield TBM has been in operation with a cutting diameter of 17,63m (57,8ft). A total of 42 cross passages has been constructed on the 4,67km (2.9mi.) long twin tunnel, using a tailor-made AVN3000 pipe jacking machine to overcome the challenging ground conditions with a groundwater pressure of up to 5.5bar (80psi).&lt;br&gt;&lt;br&gt;
&lt;b&gt;Publication Date:&lt;/b&gt; 2019&lt;br&gt;&lt;br&gt;
Presented at:&lt;br&gt;
NASTT’s 2019 No-Dig Show Chicago, Illinois&lt;br&gt;
March 17-21, 2019  | Paper Number:  MM-T1-05 </t>
  </si>
  <si>
    <t>Microtunneling Installation of 24-in. (600mm) Diameter Sanitary Sewer</t>
  </si>
  <si>
    <t xml:space="preserve">&lt;b&gt;Microtunneling Installation of 24-in. (600mm) Diameter Sanitary Sewer&lt;br&gt;&lt;br&gt;
Authors: &lt;/b&gt;&lt;br&gt;
Jack Graziosi, City of Vaughan,  Vaughan,  ON Canada&lt;br&gt;
Frank Facchini, City of Vaughan&lt;br&gt;
&lt;br&gt;
&lt;b&gt;Abstract:  &lt;/b&gt;
	The new microtunneling installation of approximately 850ft (260m) of 24in (600mm) dia. sanitary sewer, at a depth of 36ft (11m), leading to a new pumping station. &lt;br&gt;&lt;br&gt;
	The original design specified a traditional open trench excavation that would require an extensive dewatering operation immediatley adjacent to a highly travelled roadway (that fell under the jurisdiction of the Regional government).  The method of construction had the potential for undermining and failure that created risk that the City sought to mitigate. An alternative approach was considered by incorporating an option within the tender allowing the market to determine to most cost effective method for delivery of this portion of the work while ensuring the integrity of the road and safety travelling public. &lt;br&gt;&lt;br&gt;
	The lowest compliant bidder selected the use of microtunneling that leveraged lessons learned from a previous trenchless phase of the project. A sinking caisson methodology for maintenance hole erection doubled as the the launch and recieveing shafts during construction, avoiding costly requirments for dewatering and was the key to successful delivery. &lt;br&gt;&lt;br&gt;
	Owners/consultants that are considering the use of micro-tunneling and sinking caison maintenance hole  methodology will benefit from this paper’s discussion of the significant planning activities associated with a project of this size, the types of issues that can arise during construction, and how to mitigate them. 
&lt;br&gt;&lt;br&gt;
&lt;b&gt;Publication Date:&lt;/b&gt; 2019&lt;br&gt;&lt;br&gt;
Presented at:&lt;br&gt;
NASTT’s 2019 No-Dig Show Chicago, Illinois&lt;br&gt;
March 17-21, 2019  | Paper Number:  WM-T1-01 </t>
  </si>
  <si>
    <t>Minimizing Water Main Digs with Inspection and Corrosion Control</t>
  </si>
  <si>
    <t xml:space="preserve">&lt;b&gt;Minimizing Water Main Digs with Inspection and Corrosion Control&lt;br&gt;&lt;br&gt;
Authors: &lt;/b&gt;&lt;br&gt;
Roy Brander, The City of Calgary (retired),  VANCOUVER,  BC Canada&lt;br&gt;
Joanna Line, The City of Calgary&lt;br&gt;
&lt;br&gt;&lt;b&gt;Abstract:  &lt;/b&gt;
	The City of Calgary drastically increased main replacement in the early 1980’s following a huge spike in main breaks due to new city districts built in black plains soils.  It reduced the program in the late 1990s, from 35 to 20 km/year, (1.5% of the metallic system/year to 0.8%) and continued to reduce it slowly over 1998-2018, to 0.2% of the metallic pipe per year (5 km).   Breaks had plummeted from 1,800/year to 700/year when replacement was cut, but continued to decline to just above 200/year by 2015.   In short, over the last 20 years, Calgary reduced main replacement by 75%, and breaks by 65%, simultaneously. &lt;br&gt;&lt;br&gt;
	This apparent contradiction was achieved through the aggressive use of corrosion control systems, which in turn were targeted by research into where breaks were occurring and why, using forensic analysis of removed mains, soil tests, and new non-destructive inspection techniques, mostly involving remote-field eddy current inspection devices from the PICA corporation.   This paper briefly reviews the conclusions of previous research papers for AWWA that showed more than half the pipe previously being replaced did not need to be, and even more could be saved with corrosion protection.  It then proceeds with several case-by-case studies of individual decisions to replace, corrosion-protect, or leave-alone, as informed by inspection results.  It concludes with a review of the statistical results of the 20-year program.&lt;br&gt;&lt;br&gt;
&lt;b&gt;Publication Date:&lt;/b&gt; 2019&lt;br&gt;&lt;br&gt;
Presented at:&lt;br&gt;
NASTT’s 2019 No-Dig Show Chicago, Illinois&lt;br&gt;
March 17-21, 2019  | Paper Number:  TM1-T6-01 </t>
  </si>
  <si>
    <t>Mitigating Geologic Risk: Four Large Diameter HDDs Successfully Completed in Karst Terrain</t>
  </si>
  <si>
    <t xml:space="preserve">&lt;b&gt;Mitigating Geologic Risk: Four Large Diameter HDDs Successfully Completed in Karst Terrain&lt;br&gt;&lt;br&gt;
Authors: &lt;/b&gt;&lt;br&gt;
Gary Castleberry, GeoEngineers, Inc.,  Springfield,  Missouri USA&lt;br&gt;
Paul Mitchell, PE, Enbridge, Inc.&lt;br&gt;
Mark Miller, PE, GeoEngineers, Inc.&lt; br&gt;
&lt;br&gt;&lt;b&gt;Abstract:  &lt;/b&gt;
	This paper will describe how four horizontal directionally drilled (HDD) installations along a 36-inch-diameter pipeline route were completed in highly-developed karst terrain. Specifically, this paper will cover four main topics or factors that were critical to this pipeline’s success and may be applied to future projects: &lt;ul&gt;
&lt;li&gt;FRONT-END ENGINEERING AND DESIGN REQUIREMENTS: Due diligence studies were used to identify geologic hazards and other potential problematic subsurface conditions. We will address ways in which the identification of these features affected pipeline routing and lead to development of detailed and robust construction plans.  
&lt;li&gt;GEOTECHNICAL EXPLORATION, GEOPHYSICAL TESTING AND DESIGN RECOMMENDATIONS: Conventional geotechnical explorations were supplemented with geophysical testing to characterize the extent of dissolution of bedrock within the karst, including electrical resistivity tomography (ERT) and ground-penetrating radar (GPR) that are not typically utilized during HDD design.  
&lt;li&gt;PIPELINE INTEGRITY STUDIES: We will examine methods used to evaluate pipeline stresses during the installation, hydrostatic testing, and operating conditions.  
&lt;li&gt;HDD CONSTRUCTION METHODOLOGIES: Subsurface conditions influenced tooling selections, pull-back assist techniques, drilling fluid flow rates, and circulation. We will describe monitoring methods that were used to identify differential settlement and the development of sinkholes and voids along the pipeline alignment before, during, and after construction. Remediation methods and materials that were contemplated and selected for use when subsidence occurred along the drilled path will be discussed.&lt;/ul&gt;
&lt;br&gt;&lt;br&gt;
&lt;b&gt;Publication Date:&lt;/b&gt; 2019&lt;br&gt;&lt;br&gt;
Presented at:&lt;br&gt;
NASTT’s 2019 No-Dig Show Chicago, Illinois&lt;br&gt;
March 17-21, 2019  | Paper Number:  TM1-T2-03 </t>
  </si>
  <si>
    <t>Multiple Trenchless Methods Allow for Water Supply Installation through Wyoming Terrain</t>
  </si>
  <si>
    <t xml:space="preserve">&lt;b&gt;Multiple Trenchless Methods Allow for Water Supply Installation through Wyoming Terrain&lt;br&gt;&lt;br&gt;
Authors: &lt;/b&gt;&lt;br&gt;
Robert Hood, Sunrise Engineering,  Afton,  WY United States&lt;br&gt;
Dillon Clause, Western Municipal Construction of Wyoming&lt; br&gt;
&lt;br&gt;
&lt;b&gt;Abstract:  &lt;/b&gt;
	The Jamestown–Rio Vista Water Supply project located in Southwest Wyoming was constructed during difficult winter conditions and included three trenchless waterline installation methods. Two crossings of the Green River (each approximately 800 feet long) were completed by Horizontal Directional Drilling (HDD); a 1,200-foot long section of 6-inch PVC pipeline was replaced with 10-inch PVC pipeline by pipe bursting; and four road crossings were completed by Horizontal Auger Boring (HAB) with 24-inch steel casing including one 600-foot long crossing of Interstate-80. Sub-freezing temperatures and flooding caused by ice jams on the Green River complicated construction. Hard rock encountered during HAB crossing of I-80 also provided complications. Fusible PVC was used for the waterline for each of the three trenchless applications on the project. The project engineer was Sunrise Engineering out of Afton, Wyoming and the General Contractor was Western Municipal Construction of Wyoming from Meeteetse, Wyoming. This paper is a case study of the project and a presentation of the lessons learned.&lt;br&gt;&lt;br&gt;
&lt;b&gt;Publication Date:&lt;/b&gt; 2019&lt;br&gt;&lt;br&gt;
Presented at:&lt;br&gt;
NASTT’s 2019 No-Dig Show Chicago, Illinois&lt;br&gt;
March 17-21, 2019  | Paper Number:  TA-T2-05 </t>
  </si>
  <si>
    <t>Narragansett Bay Commission Rehabilitation of Large Diameter Brick Sewer with GeoSpray Geopolymer Mortar</t>
  </si>
  <si>
    <t xml:space="preserve">&lt;b&gt;Narragansett Bay Commission Rehabilitation of Large Diameter Brick Sewer with GeoSpray Geopolymer Mortar&lt;br&gt;&lt;br&gt;
Authors: &lt;/b&gt;&lt;br&gt;
Scott Naiva P.E., Milliken Infrastructure Solutions,  Wayne,  PA United States&lt;br&gt;
Meg Goulet, P.E., Narragansett Bay Commission (NBC)&lt;br&gt;
James Fleming, National Water Main Cleaning -NWMC- (A Carylon Company)&lt; br&gt;
&lt;br&gt;
&lt;b&gt;Abstract:  &lt;/b&gt;
	The summer of 2018, the Narraganset Bay Commission (NBC) undertook their first large scale geopolymer mortar pipe rehab project as part of the Route 6 and 10 Interchange reconstruction in Providence RI. This is part of a Rhode Island Department of Transportation (RI DOT) project to fully reconstruct the Route 6 and 10 approach ramps and elevated superstructure by 2020. &lt;br&gt;&lt;br&gt;
	National Water Main Cleaning (NWMCC) rehabilitate 2,430 linear feet (LF) of brick pipe up to 60” diameter round and including vertical ellipses ranging 30” x 45” to 38” x 57”. This was done using Spin Cast Geopolymer Lining (SCGL) utilizing Milliken Infrastructure’s GeoSpray geopolymer mortar.  SCGL provides a structurally independent, corrosion resistant new pipe in a pipe. Because many of the manholes were located in the middle of a 4-lane highway, Maintenance and Protection of Traffic (MPT) played a critical part in the success of this project. Fortunately, SCGL requires a very small construction footprint, beneficial in dense traffic areas, and it does not require excavated insertion pits.  NWMCC completed all the rehabilitation in August 2018. &lt;br&gt;&lt;br&gt;
	This presentation will focus on the trenchless options considered, why NBC selected geopolymer mortar, construction challenges in the middle of a highway, and lessons learned.&lt;br&gt;&lt;br&gt;
&lt;b&gt;Publication Date:&lt;/b&gt; 2019&lt;br&gt;&lt;br&gt;
Presented at:&lt;br&gt;
NASTT’s 2019 No-Dig Show Chicago, Illinois&lt;br&gt;
March 17-21, 2019  | Paper Number:  TA-T6-04 </t>
  </si>
  <si>
    <t>Non-Destructive Testing Options for Asbestos Cement Pipes</t>
  </si>
  <si>
    <t xml:space="preserve">&lt;b&gt;Non-Destructive Testing Options for Asbestos Cement Pipes&lt;br&gt;&lt;br&gt;
Authors: &lt;/b&gt;&lt;br&gt;
Lisa Douglas, Ace Pipe Cleaning, Inc.,  Saint Louis,  MO United States&lt;br&gt;
Mark Wade, BlueWater Solutions Group, Inc.&lt;br&gt;
Dallas McCready, Inversa Systems&lt; br&gt;
&lt;br&gt;&lt;b&gt;Abstract:  &lt;/b&gt;
	We’ll present findings from non-destructive testing technology, Backscatter Computed Tomography (BCT) for AsbestosCementPipe (ACP).This technology eliminates complicated processes of destructive testing that requires removal of pipe wall sections.Deterioration of ACP is unique-not from wall thinning, but from decreasing densities from loss of matrix in the cement.The deterioration is caused by soft water leaching cementitious matrix. When in contact with soft water, free lime formed during the cement hydration process can be dissolved through pores of the matrix.The conditions that lead to “soft” ACP may be present in water (internal) or surrounding soil (external). Internal degradation of AC pipe is from aggressiveness of water being transported. If water is aggressive, lime leaching occurs.External degradation of AC pipe caused by chemicals in the soils attacking the outer pipe wall.BCT is an imaging technology used in applications requiring non-destructive testing.BCT exploits differences in material density to create a cross sectional image of a structure.Solid structures, even when comprised of different materials and multiple layers can be examined without disassembly; surface preparation, and while in service.BCT differs from conventional radiography in providing a cross sectional “slice”view.BCT can examine infrastructure comprised of any material from a single side, regardless of its size.Pipes from across the country were tested using the conventional destructive testing.  Pipes were also tested using BCT to evaluate densities and comparison against destructive methods.The BCT was able to detect wall density differential and the data had excellent correlation with traditional data.The results of this testing have proven BCT is good non-destructive alternative. 
&lt;br&gt;&lt;br&gt;
&lt;b&gt;Publication Date:&lt;/b&gt; 2019&lt;br&gt;&lt;br&gt;
Presented at:&lt;br&gt;
NASTT’s 2019 No-Dig Show Chicago, Illinois&lt;br&gt;
March 17-21, 2019  | Paper Number:  TM2-T4-03 </t>
  </si>
  <si>
    <t>Normandie Sewer - The UV Cured-in-Place Sewer Rehabilitation in the City of Los Angeles</t>
  </si>
  <si>
    <t>&lt;b&gt;Normandie Sewer - The UV Cured-in-Place Sewer Rehabilitation in the City of Los Angeles&lt;br&gt;&lt;br&gt;
Authors: &lt;/b&gt;&lt;br&gt;
Sylvester Kueh, City of Los Angeles, Bureau of Engineering,  Los Angeles,  CA USA&lt;br&gt;
Kent Welling, City of Los Angeles, Bureau of Engineering&lt;br&gt;
&lt;br&gt;&lt;b&gt;Abstract:  &lt;/b&gt;
	The 30”- 39” circular brick and concrete sewer, the Normandie Sewer, which is approximately 20 feet deep and has approximately 200 chimneys and wyes combined, was constructed in 1915.  The sewer passes through alleys, crosses railroad track, crosses under existing buildings, traverses along narrow residential streets and has the following utilities in close proximity to the sewer: a 96” storm drain and 16” gas line.  Over the years, the grout holding the bricks corroded causing the bricks to fall, resulting in two sinkholes. &lt;br&gt;&lt;br&gt;
	Several methods were evaluated and the UV cured-in-place liner (CIPP) rehabilitation was selected mainly due to cost and short installation time. This type of technology has never been performed on a large sewer in the City of Los Angeles. &lt;br&gt;&lt;br&gt;
	The UV liner was 0.5 inches thick comprising of three layers: an outer plastic layer to protect the resin, the resin layer for bond, and the glass-fiber reinforced layer for strength. A protective gliding foil was laid at the bottom of the pipe to ease liner pull-in. Once the exact length of the liner was terminated, Packers were inserted at both ends.  The liner was then inflated as the light train was inserted.  &lt;br&gt;&lt;br&gt;
	The liner installation was a learning curve for the construction crew. It took 10 hours to complete the first 30’ reach but improved on the next reach. The 8,00 feet sewer was completed in 5 months. &lt;br&gt;&lt;br&gt;
	Overall, the UV cured-in-place lining installation was a success.  The entire sewer was rehabilitated and is currently in service.&lt;br&gt;&lt;br&gt;
&lt;b&gt;Publication Date:&lt;/b&gt; 2019&lt;br&gt;&lt;br&gt;
Presented at:&lt;br&gt;
NASTT’s 2019 No-Dig Show Chicago, Illinois&lt;br&gt;
March 17-21, 2019  | Paper Number:  TM1-T5-05</t>
  </si>
  <si>
    <t>Not on My Watch - Using CIPP to Ensure Disaster Doesn't Strike</t>
  </si>
  <si>
    <t xml:space="preserve">&lt;b&gt;Not on My Watch - Using CIPP to Ensure Disaster Doesn't Strike&lt;br&gt;&lt;br&gt;
Authors: &lt;/b&gt;&lt;br&gt;
Justin deMello, Woodard &amp; Curran,  Andover,  MA USA&lt;br&gt;
Paul Costello, City of Quincy, MA&lt;br&gt;
&lt;br&gt;&lt;b&gt;Abstract:  &lt;/b&gt;
	Each spring, New England can all but guarantee several Nor’easters. The Quincy, Massachusetts, coastline is no stranger to these destructive storms that pound the area with high winds, rain, and storm surge every spring. &lt;br&gt;&lt;br&gt;
	Sewer infrastructure lies directly on Bayside Beach in the City of Quincy: pipes are literally on the sand and manholes stick up like New England lighthouses — slightly less appealing lighthouses. Due to its location, proximity to Quincy Bay, and the exposure to the elements, this 1,600 LF stretch of 12-inch sewer infrastructure is considered one of the highest consequence of failure pipe segments in the city of Quincy. &lt;br&gt;&lt;br&gt;
	Rehabilitating 1,600LF of 12-inch sewer within the tide line and manholes 10-feet above grade is no easy task. This presentation will cover the cost and environmental impact comparisons of trenchless rehabilitation, replacement in kind and the remove and relocate option — and how ultimately the city rehabilitated this section of pipe using Cured-In-Place Pipe (CIPP) trenchless technology for a fraction of the cost of other options to prevent catastrophic failure, sewer system overflows, and costly emergency repairs. Unique elements of this project to be covered include accessing manhole covers 10-feet above the grade of the beach and limiting construction damage to existing pipes and shoreline.&lt;br&gt;&lt;br&gt;
&lt;b&gt;Publication Date:&lt;/b&gt; 2019&lt;br&gt;&lt;br&gt;
Presented at:&lt;br&gt;
NASTT’s 2019 No-Dig Show Chicago, Illinois&lt;br&gt;
March 17-21, 2019  | Paper Number:  MA-T5-01 </t>
  </si>
  <si>
    <t>Nothing Rosy about a Failed Sewer Part 2: Lessons Learned During Construction</t>
  </si>
  <si>
    <t xml:space="preserve">&lt;b&gt;Nothing Rosy about a Failed Sewer Part 2: Lessons Learned During Construction&lt;br&gt;&lt;br&gt;
Authors: &lt;/b&gt;&lt;br&gt;
Casey Raines, GHD,  Irvine,  CA USA&lt;br&gt;
Greg Watanabe, GHD&lt;br&gt;
&lt;br&gt;&lt;b&gt;Abstract:  &lt;/b&gt;
	Part 2 of Nothing Rosy about a Failed Sewer outlines the lessons learned during the construction of the internal mechanical pipe seals and new plastic liner strips to rehabilitate the 60” trunk sewer. The Rose Canyon Trunk Sewer (RCTS) is a plastic-lined reinforced concrete pipe (PLRCP) with weld strips installed at each joint. Although this trunk sewer was relatively recent construction, the weld strips had failed, subjecting the pipe to hydrogen sulfide, which decomposes concrete, and ultimately jeopardizing the structural integrity of the RCTS.  The typical failures found in the inspections included large blisters, partial delamination, and completely missing weld strips. The RCTS runs throughout an open space environmentally sensitive area rich with riparian habitat. Other challenges included railroad crossings, adjacent freeways and several commercial properties. &lt;br&gt;&lt;br&gt;Therefore, internal mechanical pipe seals and new plastic liner strips were selected to repair the pipe joints via manned entry of the trunk sewer, as these methods were the least invasive to the Rose Canyon habitat. These methods are labor intensive and consist of the removal of the damaged plastic liner, surface preparation through cleaning and concrete repair, and a quality installation of the seal or plastic liner strip. The Contractor based his work on four joint failure classifications from physical inspections and measurements of the repair width necessary to properly size the internal mechanical pipe seal. To complete the necessary repairs, the Contractor installed fabricated aluminum stop logs in an existing diversion manhole along with a temporary bulkhead upstream of the work.&lt;br&gt;&lt;br&gt;
&lt;b&gt;Publication Date:&lt;/b&gt; 2019&lt;br&gt;&lt;br&gt;
Presented at:&lt;br&gt;
NASTT’s 2019 No-Dig Show Chicago, Illinois&lt;br&gt;
March 17-21, 2019  | Paper Number:  MM-T6-04 </t>
  </si>
  <si>
    <t>Optimized CFRP Design at Intermountain Power Results in a Successful Installation</t>
  </si>
  <si>
    <t>&lt;b&gt;Optimized CFRP Design at Intermountain Power Results in a Successful Installation&lt;br&gt;&lt;br&gt;
Authors: &lt;/b&gt;&lt;br&gt;
Jeff Beck, Fyfe Compnay,  Sammamish,  WA US&lt;br&gt;
Amber Wagner, Aegion Corporation&lt;br&gt;
Tomas Jimenez, Fyfe Co.&lt; br&gt;
&lt;br&gt;&lt;b&gt;Abstract:  &lt;/b&gt;
	Intermountain Power in South Jordan, Utah is no stranger to the use of fiber-reinforced polymers (FRP) on their large-diameter cooling water lines. They had previously installed more than 1,200 LF of FRP on multiple projects since 2009 in diameters ranging from 36-inch to 120-inch. &lt;br&gt;&lt;br&gt;
	This project was unique, not because this was the first time twelve segments of 102-inch pre-stressed concrete cylinder pipe (PCCP) required rehabilitation at this power plant, but because this was the first time a value-engineered alternative design utilizing the same carbon fiber-reinforced polymer (CFRP) system was presented to the owner. &lt;br&gt;&lt;br&gt;
	Through internal design capabilities and the extensive testing conducted on the CFRP materials, an optimized design was presented and accepted. Ultimately, this saved the client not only money, but valuable time considering the shut-down window for installation was limited. This paper will focus on two major aspects of this project including the value-engineered alternative design and the quality and expediency of the installation to meet the client’s timeline.&lt;br&gt;&lt;br&gt;
&lt;b&gt;Publication Date:&lt;/b&gt; 2019&lt;br&gt;&lt;br&gt;
Presented at:&lt;br&gt;
NASTT’s 2019 No-Dig Show Chicago, Illinois&lt;br&gt;
March 17-21, 2019  | Paper Number:  WM-T6-05</t>
  </si>
  <si>
    <t>Outfall Replacement under San Elijo Lagoon Marine Reserve</t>
  </si>
  <si>
    <t xml:space="preserve">&lt;b&gt;Outfall Replacement under San Elijo Lagoon Marine Reserve&lt;br&gt;&lt;br&gt;
Authors: &lt;/b&gt;&lt;br&gt;
Sarah Williams, Kennedy Jenks Consultants,  San Diego,  CA United States&lt;br&gt;
Mike Konicke, San Elijo Joint Powers Authority&lt;br&gt;
&lt;br&gt;&lt;b&gt;Abstract:  &lt;/b&gt;
	San Elijo Joint Powers Authority (SEJPA) is a wastewater/recycled water agency that manages the San Elijo Ocean Outfall System.  The outfall system conveys up to 25.5 million gallons per day (mgd) of treated wastewater from the cities of Encinitas, Escondido, Del Mar, and Solana Beach to the Pacific Ocean for disposal through a 1.5 mile long ocean outfall.   In 2015, a condition assessment study identified the ocean outfall system as critical infrastructure that would have immediate environmental and financial impacts if it were to fail.  Furthermore, due to age and soil conditions, the lagoon section of the outfall system had the highest potential for failure and was reasonably considered at the end of its useful life.  SEJPA selected Kennedy/Jenks to evaluate replacing or rehabilitating the lagoon section of the outfall.  &lt;br&gt;&lt;br&gt;
The predesign report evaluated open cut and trenchless installation, as well as rehabilitation methods.  Horizontal directional drill (HDD) was selected as the preferred method due to reduced environmental impacts and the allowance to install the pipeline at greater depths to avoid conflicts with planned lagoon restoration work.  The HDD length was approximately 2,600 linear feet with a bend radius of 1,000-feet, including horizontal and vertical curves.  Due to environmental regulations, limited work was allowed within the lagoon and no geotechnical investigation permitted within its boundaries.   Extensive project permitting and coordination was required with California Coastal Commission, California Fish and Wildlife, Army Core of Engineers, State Parks, Regional Water Board, and many others.  Project was successfully completed in spring 2018.&lt;br&gt;&lt;br&gt;
&lt;b&gt;Publication Date:&lt;/b&gt; 2019&lt;br&gt;&lt;br&gt;
Presented at:&lt;br&gt;
NASTT’s 2019 No-Dig Show Chicago, Illinois&lt;br&gt;
March 17-21, 2019  | Paper Number:  MA-T2-04 </t>
  </si>
  <si>
    <t>Overcoming unanticipated pipe-ramming obstructions in sensitive ground conditions</t>
  </si>
  <si>
    <t xml:space="preserve">&lt;b&gt;Overcoming unanticipated pipe-ramming obstructions in sensitive ground conditions&lt;br&gt;&lt;br&gt;
Authors: &lt;/b&gt;&lt;br&gt;
Alan Goodman, HammerHead Trenchless,  Lake Mills,  WISCONSIN United States&lt;br&gt;
Don Carter, Kinnan Engineering&lt;br&gt;
Israel Wafer, Kinnan Engineering&lt; br&gt;
Jim Moore, HammerHead Trenchless&lt;br&gt;
&lt;br&gt;&lt;b&gt;Abstract:  &lt;/b&gt;
	The pipe-ramming method is a preferred technique to install casing in free-flowing soils near or beneath sensitive ground structures. It offers many advantages over other installation methods and is increasingly the method of choice specified for installing steel casing for culverts and conduits below existing roads and railways. In most applications, the relative simplicity of pipe-ramming equipment and technique reduce the opportunity for something to go wrong. Like any installation method, however, a pipe ramming operation can encounter unanticipated obstacles that jeopardize job completion. One of the most common is buried timbers and metal objects. Pipe ramming operators have a range of strategies they can employ to overcome such obstacles. The method that they choose depends on a given job’s limitations and requirements.   &lt;br&gt;&lt;br&gt;
	The presentation includes the case study of a 12-inch casing installation project to serve as a utilities conduit beneath a railway. The operation stopped three times for undisclosed, impenetrable, buried objects. Several solutions were discussed with the project owner. Excavation was not permitted. The contractor used two strategies to successfully installed 120 feet of 12-inch casing. Use of the pipe ramming method meant the job was completed without impacting rail traffic or railway bed integrity.&lt;br&gt;&lt;br&gt;
&lt;b&gt;Publication Date:&lt;/b&gt; 2019&lt;br&gt;&lt;br&gt;
Presented at:&lt;br&gt;
NASTT’s 2019 No-Dig Show Chicago, Illinois&lt;br&gt;
March 17-21, 2019  | Paper Number:  MA-T4-02 </t>
  </si>
  <si>
    <t>Penn Township Sewage Authority a Model of Consistency</t>
  </si>
  <si>
    <t>&lt;b&gt;Penn Township Sewage Authority a Model of Consistency&lt;br&gt;&lt;br&gt;
Authors: &lt;/b&gt;&lt;br&gt;
Mike Schultz, TT Technologies, Inc. Aurora,  Illinois United States&lt;br&gt;
Stan Caroline, Penn Township Sewage Authority&lt;br&gt;
&lt;br&gt;&lt;b&gt;Abstract:  &lt;/b&gt;
	Penn Township has a population of 19,600 and covers a total area of 30.5 sq. miles.  The Penn Township Sewage Authority if tasked with maintaining 14 pump stations, 90 miles of sewer lines ranging in size from 8 inch to 24 inch and 3,000 manholes. &lt;br&gt;&lt;br&gt;
	In 1994 the Township was placed under a Corrective Action Plan (CAP) by the DEP to eliminate sewage overflows and basement backups.  This lead to the formation of the Penn Township Sewage Authority in 1997.  &lt;br&gt;&lt;br&gt;
	In 1993 and 1994 the Township put out a large pipe lining project to help alleviate the ongoing I and I issues.  After about 5 years the Authority realized through flow monitoring that the liners did not solve the I and I issue.  In 1998 the Authority did a pilot project to look at pipe bursting.  The project ended up being a success and reduced the amount of I and I entering the system.  &lt;br&gt;&lt;br&gt;
	It wasn’t until 2013 that the Authority decided to do additional pipe bursting and bring the work in-house and have the Authority’s Field Employees take ownership.  The Authority was able to perform the work in house for 0.40 cents on a dollar and also remove additional I and I.  &lt;br&gt;&lt;br&gt;
	It was at this time that the Authority decided to develop a 20 year pipe replacement plan which included traditional open cut and pipe bursting.  This paper will focus on the lessons learned since bring the work in house and the plan moving forward.&lt;br&gt;&lt;br&gt;
&lt;b&gt;Publication Date:&lt;/b&gt; 2019&lt;br&gt;&lt;br&gt;
Presented at:&lt;br&gt;
NASTT’s 2019 No-Dig Show Chicago, Illinois&lt;br&gt;
March 17-21, 2019  | Paper Number:  WM-T4-01</t>
  </si>
  <si>
    <t>Pipe Bursting Challenges and Emergency Rescue Shafts in Newport Beach, California - Orange County Sanitation District</t>
  </si>
  <si>
    <t xml:space="preserve">&lt;b&gt;Pipe Bursting Challenges and Emergency Rescue Shafts in Newport Beach, California - Orange County Sanitation District&lt;br&gt;&lt;br&gt;
Authors: &lt;/b&gt;&lt;br&gt;
Raul Cuellar, Orange County Sanitation District,  Fountain Valley,  CA USA&lt;br&gt;
Brad Moore, Orange County Sanitation District&lt;br&gt;
Mark Hutchinson, Staheli Trenchless Consultants&lt; br&gt;
&lt;br&gt;
&lt;b&gt;Abstract:  &lt;/b&gt;
	The Orange County Sanitation District (OCSD)’s 6-17 District 6 Trunk Sewer Relief Project includes three (3) different size pipe bursting operations for a total of 920-feet, installation of 1,000 feet of CIPP, and 700-feet of open sewer pipe installation.  This project started in November 2016 and will be completed in early 2019. The project is located within a busy traffic corridor within the right way along Newport Boulevard under jurisdiction of the California Department of Transportation (CALTRANS) and City of Newport Beach, CA. &lt;br&gt;&lt;br&gt;
	This paper discusses the major challenges encountered during pipe bursting operations.  The first pipe burst consisted of upsizing a 16-inch CIP pipe to 22-inch HDPE pipe for 270-linear feet, the second burst consisted of upsizing an existing 15-inch VCP pipe to 20-inch HDPE pipe for approx. 300-linear feet, and the third burst consisted of upsizing 12-inch VCP and CIPs pipe to 18-inch HDPE pipe for approx. 350-linear feet. While the second and third pipe bursts were completed successfully, the bursting hammer stopped 70 feet short during the first pipe burst.  This required two emergency shafts to be excavated.  After the first shaft was completed, it was discovered that the existing pipe was surrounded on the top and sides by 2-inch thick redwood boards.  These boards were confined by the outside soil and did not allow the bursting hammer to expand the pipe and soil around it, and it could not pass.  After two pipe bursting attempts, the remaining 60 feet were performed using open-cut, shored construction.&lt;br&gt;&lt;br&gt;
&lt;b&gt;Publication Date:&lt;/b&gt; 2019&lt;br&gt;&lt;br&gt;
Presented at:&lt;br&gt;
NASTT’s 2019 No-Dig Show Chicago, Illinois&lt;br&gt;
March 17-21, 2019  | Paper Number:  MM-T4-03 </t>
  </si>
  <si>
    <t>Pipe Bursting Success in Developed Neighborhood</t>
  </si>
  <si>
    <t xml:space="preserve">&lt;b&gt;Pipe Bursting Success in Developed Neighborhood&lt;br&gt;&lt;br&gt;
Authors: &lt;/b&gt;&lt;br&gt;
Jeffrey Tarantino, Freyer &amp; Laureta, Inc.,  San Francisco,  CA USA&lt;br&gt;
Brian Martinez, City of Pacifica&lt;br&gt;
Nelson Schlater, EKI Environment and Water&lt; br&gt;
&lt;br&gt;&lt;b&gt;Abstract:  &lt;/b&gt;
	The City of Pacifica is implementing a multi-year capital improvement program to eliminate capacity related sanitary sewer overflows (SSOs) by January 1, 2019 to comply with the San Francisco Regional Water Quality Control Boards Cease and Desist Order (CDO). The San Pedro Point Neighbhorhood Sewer Rehabilitation Project is a key CIP component and included replacement of over 16,000 linear feet of 6-in, 8-in, and 10-in VCP with 8-in and 12-in HDPE using pipe bursting. &lt;br&gt;&lt;br&gt;
	Several project challenges included: &lt;ul&gt;
 &lt;li&gt; Approximately 50% of the sewer mains are located within backyard easements.
 &lt;li&gt; Open trench in the narrow neighborhood roadways would require street closures impacting resident access to the over 200 homes.
&lt;li&gt; The neighborhood elevation varies over 300 feet with the project limits and the steep roadway slopes makes open trench construction while maintaing public safety challenging.
&lt;li&gt; The sanitary sewer mains cross both natural gas and potable water mains that would require careful excavation, potantially even hand excavation, potentially reducing the open trench production rates and thereby extending the project schedule. &lt;/ul&gt;
	Pipe bursting was chosen as the preferred construction method based on the Citys previous positive experinece, reducing roadway surface impacts, and higher anticipated pipe replacement produce rate to meet the CDO deadine. The project was successfull because of &lt;ul&gt;
&lt;li&gt; City maintenance staff interviews to document easement access requirements.
&lt;li&gt; Detailed existing utility research and potholing.
&lt;li&gt; Existing sewer main condition evaluation to identify spot repairs.
&lt;li&gt; Public outreach to present long term benefit to community.
&lt;li&gt; Mandatory project bid walk through all backyard easements.
&lt;li&gt; Regular construction progress updates. &lt;/ul&gt;
&lt;br&gt;&lt;br&gt;
&lt;b&gt;Publication Date:&lt;/b&gt; 2019&lt;br&gt;&lt;br&gt;
Presented at:&lt;br&gt;
NASTT’s 2019 No-Dig Show Chicago, Illinois&lt;br&gt;
March 17-21, 2019  | Paper Number:  MA-T6-02 </t>
  </si>
  <si>
    <t>Pit-Launched HDD Proves Useful for WaterOne out of Lenexa Kansas</t>
  </si>
  <si>
    <t>&lt;b&gt;Pit-Launched HDD Proves Useful for WaterOne out of Lenexa Kansas&lt;br&gt;&lt;br&gt;
Authors: &lt;/b&gt;&lt;br&gt;
Joe Abell, TT Technologies, Inc. Aurora,  Illinois United States&lt;br&gt;
Matt Carter, WaterOne&lt;br&gt;
Kevin Carter, WaterOne&lt; br&gt;
&lt;br&gt;
&lt;b&gt;Abstract:  &lt;/b&gt;
	When tasked with figuring out a way to reroute multiple 12-inch PVC water lines under major intersections WaterOne out of Lenexa Kansas had to look outside their current equipment toolbox to find the answer in a small compact 13,500 lb pit launched HDD.   &lt;br&gt;&lt;br&gt;  
	WaterOne is an independent public water utility owned by the customers.  They are tasked with maintaining 2,800 miles of pipe lines for in excess of 400,000 customers.  They have 380 employees, 6 in-house construction crews and on average they install and rehabilitate about 50 miles of pipe each year. &lt;br&gt;&lt;br&gt;
	The WaterOne tool box of equipment includes equipment for traditional open cut, surface launched horizontal directional drilling and pipe bursting.  None of those options would work for installing the 12-inch PVC lines as designed within the given restraints of no major disruption to traffic flow and opening of the road for full traffic each night.  The surfaced launched drills were too big for the setback required without removing part of the road.  The traditional open cut option was out of the question due to the sheer volume of traffic on those roads.  The pipe bursting option wasn’t viable due to the fact that the path of the old main was different than the path of the new proposed line.  &lt;br&gt;&lt;br&gt;
	This paper will focus on the challenges and restraints of the project; what other options were considered?; the cost and time savings over additional options considered; future uses for the pit launched HDD unit.&lt;br&gt;&lt;br&gt;
&lt;b&gt;Publication Date:&lt;/b&gt; 2019&lt;br&gt;&lt;br&gt;
Presented at:&lt;br&gt;
NASTT’s 2019 No-Dig Show Chicago, Illinois&lt;br&gt;
March 17-21, 2019  | Paper Number:  TA-T2-04</t>
  </si>
  <si>
    <t>Plastic Gas Main and Service Splitting in Atlanta, Georgia</t>
  </si>
  <si>
    <t xml:space="preserve">&lt;b&gt;Plastic Gas Main and Service Splitting in Atlanta, Georgia&lt;br&gt;&lt;br&gt;
Authors: &lt;/b&gt;&lt;br&gt;
Sarah Mahlik, TT Technologies, Inc. Aurora,  Illinois United States&lt;br&gt;
&lt;br&gt;
&lt;b&gt;Abstract:  &lt;/b&gt;
	Atlanta Gas Light (AGL) in the Atlanta Georgia area releases thousands of feet of plastic gas service and main replacement contracts each year.  There are several contractors in and around the Atlanta area replacing plastic gas pipe from ½” cts MDPE up to 4” IPS MDPE with conventional pipe splitting equipment.  Small diameter pipe splitting equipment has been around for a number of years, but over the past 3-5 years there has been a large resurgence focused specifically on gas replacement.  There have been a number of advancements in the splitting tooling and contractor procedures during this resurgence.   &lt;br&gt;&lt;br&gt;
	This paper will highlight the observed best practices utilized by the typical gas splitting contractor; typical daily gas main and service projections; how to deal with tees and valves; the usage of polymer during the splitting operation; pipe splitting equipment options; tracer wire install.&lt;br&gt;&lt;br&gt;
&lt;b&gt;Publication Date:&lt;/b&gt; 2019&lt;br&gt;&lt;br&gt;
Presented at:&lt;br&gt;
NASTT’s 2019 No-Dig Show Chicago, Illinois&lt;br&gt;
March 17-21, 2019  | Paper Number:  WM-T3-03 </t>
  </si>
  <si>
    <t>Practical Application of a Sewer Pipe Rehabilitation Planning Framework</t>
  </si>
  <si>
    <t xml:space="preserve">&lt;b&gt;Practical Application of a Sewer Pipe Rehabilitation Planning Framework&lt;br&gt;&lt;br&gt;
Authors: &lt;/b&gt;&lt;br&gt;
Greta Vladeanu, Xylem/Pure Technologies,  Columbia,  MD United States&lt;br&gt;
John Matthews, Trenchless Technology Center at Louisiana Tech University&lt;br&gt;
&lt;br&gt;
&lt;b&gt;Abstract:  &lt;/b&gt;
	Several factors can be attributed to the rapidly declining condition of the U.S. wastewater systems, among which aging, rapid urbanization rates, and improper asset management practices are just a few to be named. As a result, risk-based decision-making has been adopted on a wide-scale over the past years to improve asset management practices by reducing the overall risk of failure within the system, while maintaining assets at the required level of service. This management practice has been proven to lower asset renewal costs by allowing for efficient planning and scheduling of current and future developments in the system. The goal of this paper is to present a practical application of a rehabilitation and renewal planning scenario for risk-based decision-making for wastewater pipes. For the scenario analysis, three models were developed and combined into a decision-making framework: (1) a wastewater pipe condition rating model that incorporates multiple pipe parameters to determine the overall condition of the segment; (2) a deterioration model aimed at predicting probability of pipe failure; and (3) a consequence of failure model developed with the Triple Bottom Line method. As a result, the risk of pipe failure was determined using real condition assessment data, by combining the probability with the consequence of failure of the analyzed segments. The developed risk-based decision-making approach can positively benefit wastewater utilities by allowing for efficient budget allocation for current and future renewal of their wastewater infrastructure, while minimizing the overall risk of failure of their assets.&lt;br&gt;&lt;br&gt;
&lt;b&gt;Publication Date:&lt;/b&gt; 2019&lt;br&gt;&lt;br&gt;
Presented at:&lt;br&gt;
NASTT’s 2019 No-Dig Show Chicago, Illinois&lt;br&gt;
March 17-21, 2019  | Paper Number:  TA-T4-05 </t>
  </si>
  <si>
    <t>Practical Criteria for Borehole Instability in Multi-Layer Soil Systems During Horizontal Directional Drilling</t>
  </si>
  <si>
    <t>&lt;b&gt;Practical Criteria for Borehole Instability in Multi-Layer Soil Systems During Horizontal Directional Drilling&lt;br&gt;&lt;br&gt;
Authors: &lt;/b&gt;&lt;br&gt;
Haitao Lan, Queen's Univeristy,  Kingston,  ON Canada&lt;br&gt;
Ian Moore, Queen's University&lt;br&gt;
&lt;br&gt;
&lt;b&gt;Abstract:  &lt;/b&gt;
	Stability of horizontal boreholes under excessive mud pressure during Horizontal Directional Drilling in saturated clay and uniform sand using experimental and numerical studies has previously been reported. In this paper, maximum allowable mud pressure  is examined using experimental and numerical methods, for boreholes below multi-layer granular soil systems, i.e. dense sand covered by different thicknesses of loose sand or dense sandy gravel. A series of mud loss experiments has been undertaken and their mud pressure histories documented. The relationship between the maximum allowable mud pressure and the soil stratigraphy used in the tests is presented. It is concluded that it is conservative to use the authors’ design equation for  in uniform sand when the sand is overlain by dense sandy gravel. However, a reduction factor is needed in the design equation for systems involving loose sand over dense sand. That reduction factor has been developed from a parametric study performed using finite element analysis. Finally, the effect of soil stratigraphy on failure of the ground surface (ground heave and cracks) was examined, and it was found that surface disturbance was not obvious even when large amounts of mud infiltrated the soil.&lt;br&gt;&lt;br&gt;
&lt;b&gt;Publication Date:&lt;/b&gt; 2019&lt;br&gt;&lt;br&gt;
Presented at:&lt;br&gt;
NASTT’s 2019 No-Dig Show Chicago, Illinois&lt;br&gt;
March 17-21, 2019  | Paper Number:  TA-T4-02</t>
  </si>
  <si>
    <t>Predicting the Saturated Hydraulic Conductivity of Natural Soil</t>
  </si>
  <si>
    <t xml:space="preserve">&lt;b&gt;Predicting the Saturated Hydraulic Conductivity of Natural Soil&lt;br&gt;&lt;br&gt;
Authors: &lt;/b&gt;&lt;br&gt;
Chi Hyun Park, McMillen Jacobs Associates,  Mayfield Heights,  Ohio United States&lt;br&gt;
Charles Huse, NEORSD&lt;br&gt;
&lt;br&gt;&lt;b&gt;Abstract:  &lt;/b&gt;
	Successful design of soft ground trenchless construction hinges on developing a firm understanding of the geotechnical subsurface conditions, groundwater characteristics and anticipated ground behavior within the project area.  However, budget restraints may limit the scope of the geotechnical investigation program, leaving the tunnel designer with limited laboratory and in-situ tests that are required to predict geotechnical parameters.  One such geotechnical parameter is groundwater hydraulic conductivity, which is critical to predicting ground behavior in tunnel construction.  This paper will examine the procedure and reliability of predicting the saturated hydraulic conductivity of natural soils from grain size data and other laboratory test data using different methods.  These saturated hydraulic conductivity predictions will be compared with actual field tests to examine which method yielded more reliable results for a given soil type and any limitations in its application.  The goal of this study is to assist future tunnel projects in better estimation of groundwater flow using basic geotechnical data when field tests are not available due to the limited scope of geotechnical investigations.&lt;br&gt;&lt;br&gt;
&lt;b&gt;Publication Date:&lt;/b&gt; 2019&lt;br&gt;&lt;br&gt;
Presented at:&lt;br&gt;
NASTT’s 2019 No-Dig Show Chicago, Illinois&lt;br&gt;
March 17-21, 2019  | Paper Number:  TM2-T2-01 </t>
  </si>
  <si>
    <t>Proper Fluid Management for Successful Installations</t>
  </si>
  <si>
    <t>&lt;b&gt;Proper Fluid Management for Successful Installations&lt;br&gt;&lt;br&gt;
Author: &lt;/b&gt;&lt;br&gt;
Zachary Maassen, BOS Solutions,  Houston,  Texas United States&lt;br&gt;
&lt;br&gt;
&lt;b&gt;Abstract:  &lt;/b&gt;
	Drilling fluid performance is critical to ensure efficient reaming or tunneling operations. An effective fluid product will reduce drag and torque, provide hole stability, and effectively transport excavated solids to surface for disposal. Essential keys to maintaining effective fluid conditions is controlling the density, viscosity, and sand content of the fluid relative to your formation to reduce the risk of a frac-out and stuck pipe. The most effective means of maintaining drill fluid is by utilizing centrifuges to continually process the active fluid. Centrifuges are fully variable units with high processing capacities and the ability to continuously process various types of drilling/tunneling fluids. Maintaining the correct specifications of the drilling/tunneling fluid is essential in avoiding operational issues down hole. &lt;br&gt;
&lt;br&gt;  
	During most HDD, Pipe Jacking, and Direct Pipe installations shale shakers are utilized as the primary means of solids control. This system results in an accumulation of drilled fines within the active fluid system that degrade your pumps, lines, down hole tools, and the solids control equipment itself as well as producing a very wet drilling waste that is expensive to dispose of if not used correctly.  The correct utilization of this and other solids control equipment (centrifuges) can tremendously increase efficiency and decrease costs. &lt;br&gt;
&lt;br&gt;
	Case Studies from two different installations to be presented on, that include the 2nd longest Pipe-Jacking in the world and one of the longest HDD pipe installations on the East Coast (6,000 feet); highlighting their successes, failures, and lessons learned to be implemented on future projects.&lt;br&gt;&lt;br&gt;
&lt;b&gt;Publication Date:&lt;/b&gt; 2019&lt;br&gt;&lt;br&gt;
Presented at:&lt;br&gt;
NASTT’s 2019 No-Dig Show Chicago, Illinois&lt;br&gt;
March 17-21, 2019  | Paper Number:  MA-T1-02</t>
  </si>
  <si>
    <t xml:space="preserve">Protecting a National Treasure: Rehabilitation of 20" Watermain Under a Bridge Feeding Fort William McHenry Baltimore, MD </t>
  </si>
  <si>
    <t xml:space="preserve">&lt;b&gt;Protecting a National Treasure: Rehabilitation of 20" Watermain Under a Bridge Feeding Fort William McHenry Baltimore, MD&lt;br&gt;&lt;br&gt;
Authors: &lt;/b&gt;&lt;br&gt;
John Moody, Primus Line Inc.,  Charlotte,  North Carolina USA&lt;br&gt;
Chris Billak, Spiniello Co.&lt;br&gt;
&lt;br&gt;
&lt;b&gt;Abstract:  &lt;/b&gt;
	The Bridge and water main in question was over the top of a major CSX transportation corridor. Due to the  water main leaking  water onto the track below the decision was made to shut off the line and find a solution that was long term and cost effective. The Certified Solution Partner, having gone through a Certification recently held last fall in Phoenix AZ. SPINIELLO realized that this was a perfect application for the Primus Line Technology and presented it to the City of Baltimore, understanding  the significance of a liner that can with stand lateral and horizontal movement of the bridge , the city along with dewberry engineers quckly accpeted the technology as the only option. Lining was completed in 1.5 days. Subsequently a pressure test was completed and chlorination and bacteria testing of the line was carried out and the line went back into service helping to safe guard a national treasure.&lt;br&gt;&lt;br&gt;
&lt;b&gt;Publication Date:&lt;/b&gt; 2019&lt;br&gt;&lt;br&gt;
Presented at:&lt;br&gt;
NASTT’s 2019 No-Dig Show Chicago, Illinois&lt;br&gt;
March 17-21, 2019  | Paper Number:  TM2-T6-04 </t>
  </si>
  <si>
    <t>Protecting Anchorage's Costal Wildlife Refuge by Sliplining 16,000 feet of Sanitary Sewer Force Main</t>
  </si>
  <si>
    <t xml:space="preserve">&lt;b&gt;Protecting Anchorage's Costal Wildlife Refuge by Sliplining 16,000 feet of Sanitary Sewer Force Main&lt;br&gt;&lt;br&gt;
Author: &lt;/b&gt;&lt;br&gt;
John Rescober, Anchorage Water and Wastewater Utility,  Anchorage,  Alaska USA&lt;br&gt;
&lt;br&gt;&lt;b&gt;Abstract:  &lt;/b&gt;
	PS31, PS30 and the associated force main between PS31 and PS30 was upgraded/rehabilitated due to the sewer infrastructure reaching the end of its useful life.  &lt;br&gt;&lt;br&gt;
	PS31 was upgraded with new higher capacity pumps, internal piping, electrical equipment, and SCADA software/equipment to pump sewage from PS31, originally to PS30, through PS30 and into the gravity system.  The new higher pumps were necessary to pump the sewage from PS31 through PS30 to the gravity system.  The new pumps also allowed sewage to be pumped at higher velocities within the FMs where sewage has become septic and release unpleasant smells to the adjacent neighborhoods.  The system has also experience SSOs adjacent to the wetlands, creeks, etc. &lt;br&gt;&lt;br&gt;
	The dual 16" DIP FMs were rehabilitated by sliplining with HDPE and PVC pipe.  Sliplining was the attractive trenchless application since the dual FM alignments is through marshes, adjacent to wetlands and creeks, and within ADOT ROW.  Significant dewatering efforts was required for rehabilitate yard piping and to provide sliplining access pits since high ground water levels are present within marshes and wetlands.  &lt;br&gt;&lt;br&gt;
	The PS30 pump house is maintaned in preparation if the Anchorage Hillside neighborhoods choose to discharge sewer directly into the AWWU sewer infrastructure and/or accomodate any expansion and development.  &lt;br&gt;&lt;br&gt;
	The construction schedule was influenced by Alaskas 4 seasons environment.  The project was funded with grant/loan funding therefore the projects materials met AIS requirements.  &lt;br&gt;&lt;br&gt;
	Trenchless technologies have proved to be beneficial, in this case sliplining, when applied appropriately.&lt;br&gt;&lt;br&gt;
&lt;b&gt;Publication Date:&lt;/b&gt; 2019&lt;br&gt;&lt;br&gt;
Presented at:&lt;br&gt;
NASTT’s 2019 No-Dig Show Chicago, Illinois&lt;br&gt;
March 17-21, 2019  | Paper Number:  TM2-T5-02 </t>
  </si>
  <si>
    <t>Rationalization and Implementation of an Upgrading Approach for the Northeast Interceptor in Winnipeg, Manitoba</t>
  </si>
  <si>
    <t xml:space="preserve">&lt;b&gt;Rationalization and Implementation of an Upgrading Approach for the Northeast Interceptor in Winnipeg, Manitoba&lt;br&gt;&lt;br&gt;
Authors: &lt;/b&gt;&lt;br&gt;
Adam Braun, AECOM,  Winnipeg,  Manitoba Canada&lt;br&gt;
Christopher Macey, AECOM&lt;br&gt;
Kas Zurek, City of Winnipeg, Water and Waste Department&lt; br&gt;
Stacy Cournoyer, City of Winnipeg, Water and Waste Department&lt;br&gt;
Mike Gaudreau, AECOM&lt;br&gt;
Nathan Kehler, AECOM&lt;br&gt;
&lt;br&gt;
&lt;b&gt;Abstract:  &lt;/b&gt;
	The North End Water Pollution Control Centre (NEWPCC) handles over 65% of the daily wastewater load for a city of 780,000.  The Northeast (NE) Interceptor is one of three key Interceptors that service the NEWPCC and has a critical river crossing immediately upstream of the plant.  &lt;br&gt;&lt;br&gt;
	The NE Interceptor services approximately 2,300 ha (5685 acres) of land in the northeast quadrant of Winnipeg, and crosses the Red River in a multiple-barrel siphon configuration as its final leg prior to discharging into the Main Interceptor and NEWPCC. The original crossing is currently at capacity during wet weather flow events and has limited redundancy to facilitate inspection and future rehabilitation works.  The interceptor river crossing is in need of additional capacity to permit development and reduce basement flooding risk in the upstream catchment. &lt;br&gt;&lt;br&gt;
	This paper reviews the predesign, design and procurement process to rationalize upgrading of this complex crossing.  Horizontal Directional Drilling (HDD), Direct Pipe, and Microtunnelling (MTBM) technologies were reviewed in considerable detail to balance operational hydraulic considerations, monitoring requirements to meet regulatory compliance, and wide variances in construction uncertainty. Expected outcome analysis was used to assess anticipated construction phase variances and operational and environmental monitoring requirements had a very significant impact on the manner in which design for each alternative needed to evolve to be considered truly equal alternatives in a life cycle context.  The project was eventually bid using MTBM technology in order to balance construction risk while achieving the design objectives of the project.&lt;br&gt;&lt;br&gt;
&lt;b&gt;Publication Date:&lt;/b&gt; 2019&lt;br&gt;&lt;br&gt;
Presented at:&lt;br&gt;
NASTT’s 2019 No-Dig Show Chicago, Illinois&lt;br&gt;
March 17-21, 2019  | Paper Number:  TM2-T1-04 </t>
  </si>
  <si>
    <t>Redding, California Successfully Uses Static Pipe Bursting for Over 3 Miles of Gravity Sewer Mains and Laterals</t>
  </si>
  <si>
    <t xml:space="preserve">&lt;b&gt;Redding, California Successfully Uses Static Pipe Bursting for Over 3 Miles of Gravity Sewer Mains and Laterals&lt;br&gt;&lt;br&gt;
Authors: &lt;/b&gt;&lt;br&gt;
Edward Alan Ambler, AM Trenchless,  Lake Mary,  FL US&lt;br&gt;
Josh Vandiver, City of Redding&lt;br&gt;
Corri Vandiver, City of Redding, California&lt; br&gt;
George Mallakais, TT Technologies&lt;br&gt;&lt;br&gt;
&lt;b&gt;Abstract:  &lt;/b&gt;
	City staff at the City of Redding, California have permitted and embarked on a 3 mile gravity sewer main and lateral pipe bursting project that includes vitrified clay pipe (VCP) and asbestos cement (AC) pipe within the Citys collection system.  A previous paper has been provided on the AC pipe regulations and beginning of construction for this project.  However, this paper covers construction details as related to static bursting of gravity sewer mainlines and laterals.  The Enterprise Sewer Pipe Bursting project is the second larger pipe bursting project that Redding has undertaken using their own internal design engineers to prepare bid plans and specifications.  Redding staff worked with AM Trenchless to prepare AC pipe handling practices and air monitoring specifications.  The project was bid in fall 2017 and began construction in late Spring 2018.  After a few weeks of mobilization and familiarity with site specific conditions, Cox and Cox crews were achieving 1,000 linear feet a week of productive pipe bursting and anticipate finishing the proejct on time and under budget.  This paper will cover static bursting procedures for gravity mainline and lateral bursting and includes Redding staff design perspective.&lt;br&gt;&lt;br&gt;
&lt;b&gt;Publication Date:&lt;/b&gt; 2019&lt;br&gt;&lt;br&gt;
Presented at:&lt;br&gt;
NASTT’s 2019 No-Dig Show Chicago, Illinois&lt;br&gt;
March 17-21, 2019  | Paper Number:  MM-T4-05 </t>
  </si>
  <si>
    <t>Re-Defining Field Applied ARO's</t>
  </si>
  <si>
    <t xml:space="preserve">&lt;b&gt;Re-Defining Field Applied ARO's&lt;br&gt;&lt;br&gt;
Author: &lt;/b&gt;&lt;br&gt;
Tammy Bomia, NRI,  Royal Palm Beach,  FL United States&lt;br&gt;
&lt;br&gt;&lt;b&gt;Abstract:  &lt;/b&gt;
	Federal and State regulators continue to emphasize the need for quality coatings and experienced coating inspectors in an effort to ensure that we are installing pipelines the safest way that we can.  Currently the code of federal regulations requires precautions be taken to minimize damage to pipeline coatings during "boring" or trenchless pipeline installation.  Meanwhile, PHMSA reports that more than 40% of projects they have inspected have identified issues with pipeline coatings.   &lt;br&gt;&lt;br&gt;
	Field joint coating standards exist in both ISO 21809-3 and CSA Z245.30-14.  Unfortunately they only classifythe anti-corrosion coatings for the field joint coating.  While some of the classifications may include an ARO they are typically all part of the anti-corrosion coating system, and should be designed to serve separate purposes.  Although beefing up your anti-corrosion coating was initially a best practice, over the past decade technology has been introduced resulting in more reliable options.   &lt;br&gt;&lt;br&gt;
	We will explore field applied coatings used as the abrasion resistant overcoat compared to the fiber reinforced, field applied technologies that have quickly gained popularity.  And by quickly, in pipeline terminology, we are looking at a ten year span of projects and trials that were conducted to put this technology to the test.  We will briefly review the fracture toughness and failure modes of these materials substantiating the results that we will explore. &lt;br&gt;&lt;br&gt;
	If post-construction coating inspection is required as the MegaRule intends it to be, I suspect we will see an even greater need for coating protection on HDD segments.&lt;br&gt;&lt;br&gt;
&lt;b&gt;Publication Date:&lt;/b&gt; 2019&lt;br&gt;&lt;br&gt;
Presented at:&lt;br&gt;
NASTT’s 2019 No-Dig Show Chicago, Illinois&lt;br&gt;
March 17-21, 2019  | Paper Number:  WM-T3-05 </t>
  </si>
  <si>
    <t>Reducing Risks of Microtunneling from the Pipe's Perspective</t>
  </si>
  <si>
    <t xml:space="preserve">&lt;b&gt;Reducing Risks of Microtunneling from the Pipe's Perspective&lt;br&gt;&lt;br&gt;
Authors: &lt;/b&gt;&lt;br&gt;
Cyrill Althuser, Jackcontrol AG,  Glarus,  Glarus Switzerland&lt;br&gt;
&lt;br&gt;
&lt;b&gt;Abstract:  &lt;/b&gt;
	This paper discusses the risks of microtunneling from the pipe’s perspective. Structural aspects as well as other pipe design aspects are addressed. Starting with general aspects that are valid for all pipe materials, like external actions (earth load, groundwater pressure, jacking force etc.), especially the behavior and design of Reinforced Concrete Jacking Pipes (RCJP) is discussed in detail. A comparison between different methods for the structural calculation of RCJP according to different codes (European and US including ASCE 27-17) is provided. Joint design and pressure transmission aspects are discussed with special attention to the increasing application of curved microtunneling technology. Apart from discussing the risks, also risk mitigation measures are shown that make the risks of curved and long distance microtunneling more bearable to contractors and especially to owners. The Hydraulic Joint as a pressure transmission ring and the accompanying Real Time Structural Monitoring of the Jacking Pipes is introduced and explained.&lt;br&gt;&lt;br&gt;
&lt;b&gt;Publication Date:&lt;/b&gt; 2019&lt;br&gt;&lt;br&gt;
Presented at:&lt;br&gt;
NASTT’s 2019 No-Dig Show Chicago, Illinois&lt;br&gt;
March 17-21, 2019  | Paper Number:  WM-T1-04 </t>
  </si>
  <si>
    <t>Reducing the Risk of Cross Bores</t>
  </si>
  <si>
    <t>&lt;b&gt;Reducing the Risk of Cross Bores&lt;br&gt;&lt;br&gt;
Authors: &lt;/b&gt;&lt;br&gt;
Lee Schroeder, Vermeer,  Pella,  Iowa United States&lt;br&gt;
Jake Jeffords, McLaughlin&lt;br&gt;
&lt;br&gt;
&lt;b&gt;Abstract:  &lt;/b&gt;
	When an underground utility line unintentionally intersects with another, the results can be disastrous. This is known as a cross bore, and dangerous consequences can happen instantly — or occur long after an installation is completed. Either way, the safety of your crew and the people above these buried utilities depend on horizontal drilling contractors taking every possible measure to avoid making a cross bore. &lt;br&gt;&lt;br&gt;
	 Proper upfront planning and taking preventive measures during an installation is the best way to avoid cross bores. Learn the steps every horizontal directional drilling crew should follow to avoid making a cross bore. This presentation will cover planning best-practices and tools that can assist with bore planning, potholing methods, how to properly calibrate the drill head transmitter with the locator, more reliable ways to locate sewer lines and tips for backreaming. &lt;br&gt;&lt;br&gt;
	Armed with this information from this presentation, you and your crews can then develop better processes to avoid making a cross bore.&lt;br&gt;&lt;br&gt;
&lt;b&gt;Publication Date:&lt;/b&gt; 2019&lt;br&gt;&lt;br&gt;
Presented at:&lt;br&gt;
NASTT’s 2019 No-Dig Show Chicago, Illinois&lt;br&gt;
March 17-21, 2019  | Paper Number:  WM-T4-04</t>
  </si>
  <si>
    <t>Rehabilitation of the 1917 NATS Trunk Sewer</t>
  </si>
  <si>
    <t xml:space="preserve">&lt;b&gt;Rehabilitation of the 1917 NATS Trunk Sewer&lt;br&gt;&lt;br&gt;
Authors: &lt;/b&gt;&lt;br&gt;
Kevin Bainbridge, Robinson Consultants,  Ancaster,  Ontario Canada&lt;br&gt;
Patrick Moskwa, Robinson Consultants&lt;br&gt;
Roger Levesque, Halifax Water&lt; br&gt;
David Ellis, Halifax Water&lt;br&gt;&lt;br&gt;
&lt;b&gt;Abstract:  &lt;/b&gt;
	Halifax Water (HW) is the largest water, wastewater and stormwater utility in Atlantic Canada, servicing a population of more than 360,000. As part of its innovative and proactive wastewater asset renewal program, the Northwest Arm Trunk Sewer (NATS) was identified for rehabilitation to remove debris, restore structural integrity, eliminate exfiltration and infiltration, establish a corrosion barrier, and extend the life of the sewer. &lt;br&gt;&lt;br&gt;
	The NATS began service in 1917 and was constructed using open excavation and tunnelling at depths ranging from 300 mm to 5 m (11.18 in. to 16.4 ft.). The sewer runs parallel to the Northwest Arm inlet off the Atlantic Ocean ranging from 0 m to 15 m (0 ft. to 49.2 ft.) from the shore and generally located in an easement on privately owned multimillion-dollar residential properties. &lt;br&gt;&lt;br&gt;
	The sewer’s existing pipe varied in shape and materials, mainly consisting of 1200 mm (47.2 in.) diameter round poured concrete pipe or segmental clay block and 1200 mm x 1500 mm (47.2 in. × 59.1 in.) arched segmental clay with concrete bottom or poured concrete. &lt;br&gt;&lt;br&gt;
	In order to successfully complete the rehabilitation of the NATS, it was necessary to overcome numerous significant technical challenges, including extremely limited access, bypassing flows, onerous cleaning of debris, and complex engineering design and installation of a CIPP in an arch-shaped pipe structure—all on an accelerated completion schedule. &lt;br&gt;&lt;br&gt;
	This paper will outline the challenges and solutions to the numerous challenges faced on arguably the most difficult CIPP project completed in Canada.&lt;br&gt;&lt;br&gt;
&lt;b&gt;Publication Date:&lt;/b&gt; 2019&lt;br&gt;&lt;br&gt;
Presented at:&lt;br&gt;
NASTT’s 2019 No-Dig Show Chicago, Illinois&lt;br&gt;
March 17-21, 2019  | Paper Number:  MM-T5-02 </t>
  </si>
  <si>
    <t>Rehabilitation of the Barton Street Horseshoe-Shaped Combined Sewer in Hamilton, Ontario</t>
  </si>
  <si>
    <t xml:space="preserve">&lt;b&gt;Rehabilitation of the Barton Street Horseshoe-Shaped Combined Sewer in Hamilton, Ontario&lt;br&gt;&lt;br&gt;
Authors: &lt;/b&gt;&lt;br&gt;
David Crowder, Mr.,  Toronto,  On Canada&lt;br&gt;
Tyler Lahti, R.V.Anderson Associates Limited&lt;br&gt;
Harry Krinas, City of Hamilton&lt; br&gt;
Julia Noble, Pipeflo Contracting Corp&lt;br&gt;
&lt;br&gt;&lt;b&gt;Abstract:  &lt;/b&gt;
	The City of Hamilton (City) owns, operates and maintains a large network of aging, large diameter sewers. Maintaining this network is an ongoing task for the City. A large diameter sewer inspection program has been in place for several years and has been effective at identifying sewers that are at risk of future failure. &lt;br&gt;&lt;br&gt;	  
	One of the identified sewers, a 1200 mm by 1350 mm horseshoe shaped combined overflow sewer, located 7.5 metres below Barton Street, was found to be in critical condition.  This 90-year concrete sewer was constructed by tunneling through a mixture of soil and shale. During a CCTV inspection and a secondary man-entry inspection it was confirmed that this sewer had significant longitudinal cracking at the 3 o’clock and 9 o’clock locations extending extensively along the sewer. Additionally, a 7 m long portion had already partially collapsed along the crown of the pipe leaving a void to the ground above. The City identified the Barton Street sewer for a full rehabilitation. &lt;br&gt;&lt;br&gt;	  
	The rehabilitation of the sewer involved the construction of a new access shaft to facilitate a grouted-in-place GPR (Glass Reinforced Plastic) liner. The construction shaft will be converted to a permanent access structure to provide provisions for future maintenance. &lt;br&gt;&lt;br&gt;	  
	This paper will provide an overview of the inspection, design and rehabilitation for this combine sewer.&lt;br&gt;&lt;br&gt;
&lt;b&gt;Publication Date:&lt;/b&gt; 2019&lt;br&gt;&lt;br&gt;
Presented at:&lt;br&gt;
NASTT’s 2019 No-Dig Show Chicago, Illinois&lt;br&gt;
March 17-21, 2019  | Paper Number:  TA-T5-03 </t>
  </si>
  <si>
    <t>Rehabilitation of Various Trunk Sewers in City of Toronto</t>
  </si>
  <si>
    <t>&lt;b&gt;Rehabilitation of Various Trunk Sewers in City of Toronto&lt;br&gt;&lt;br&gt;
Authors: &lt;/b&gt;&lt;br&gt;
Prapan Dave, City of Toronto,  Toronto,  Ontario Canada&lt;br&gt;
Laurel Murphy, Jacobs&lt;br&gt;
Joe Vera, Southland Renda&lt; br&gt;
Brian Ratchford, Capital Sewer Services&lt;br&gt;
&lt;br&gt;&lt;b&gt;Abstract:  &lt;/b&gt;
	In 2017 and 2018, City of Toronto completed rehabilitation of various trunk sewers, which include &lt;ol&gt;
&lt;li&gt; Chapman Sanitary Trunk Sewer - 750 to 850 mm, 1.3 km length of sewer in ravine, crossing creek, and located in private properties using CIPP 
&lt;li&gt;  Humber Sanitary Trunk Sewer - 1600 to 1800mm, 2.4 km length of sewer crossing river located adjacent to Humber river and crossing the river 3 times using sliplining technique with Hobas pipe. 
&lt;li&gt; North and South Mimico Sanitary Trunk Sewers - 750 to 1300 mm, 2 km length of sewers located in golf course and crossing river using CIPP 
&lt;li&gt; Highland Sanitary Trunk Sewer - 2200 mm, 290 m length of sewer located in road allowance using sliplining with Channeline pipe 
&lt;li&gt; Upcoming rehabilitation opportunities for contractors &lt;/ol&gt;
	The paper will present: &lt;ul&gt;
 &lt;li&gt; Long term and approximately 500 million trunk sewer program planning and delivery
&lt;li&gt; Considerations and limitations in selecting an appropriate rehabilitation method
&lt;li&gt; Challenges working within private properties and golf courses
&lt;li&gt; Issues and challenges faced during projects
&lt;li&gt; Extensive tree removals and restoration and permits and approvals
&lt;li&gt; Temporary bypass costs.
&lt;li&gt; Innovation from contractor(s)
&lt;li&gt; Lack of qualified contractors in rehabilitation sector
&lt;li&gt; Lessons learned&lt;/ul&gt;
	Through this paper and presentation, readers will be able to anticipate challenges, issues, and be able to estimate the cost and schedule for rehabilitation projects. 
&lt;br&gt;&lt;br&gt;
&lt;b&gt;Publication Date:&lt;/b&gt; 2019&lt;br&gt;&lt;br&gt;
Presented at:&lt;br&gt;
NASTT’s 2019 No-Dig Show Chicago, Illinois&lt;br&gt;
March 17-21, 2019  | Paper Number:  TM2-T5-04</t>
  </si>
  <si>
    <t>Removal of Large Concrete Obstruction on 96-in. Pipe Ram Crossing of Highway 61 in Neebing, Ontario</t>
  </si>
  <si>
    <t xml:space="preserve">&lt;b&gt;Removal of Large Concrete Obstruction on 96-in. Pipe Ram Crossing of Highway 61 in Neebing, Ontario&lt;br&gt;&lt;br&gt;
Authors: &lt;/b&gt;&lt;br&gt;
James Carroll, MarshWagner,  Westminster,  CO United States&lt;br&gt;
Travis Krag, LTL Drilling&lt;br&gt;
Connor Beck, LTL Directional Drilling&lt; br&gt;
Spencer Shand, Coogar Sales and Servies - Blasting Coordinator&lt;br&gt;
&lt;br&gt;
&lt;b&gt;Abstract:  &lt;/b&gt;
	The 96” pipe ram crossing of Highway 61 along Jarvis River near Neebing, Ontario was complicated when the contractor, LTL Directional Drilling, encountered a full face of concrete at the head of the 96” steal casing pipe.  Unbeknownst to the owner, designer and contractor of the Jarvis River Crossing project, the original Highway 61 bridge abutment had been left in place when a new culvert and bridge were constructed.  This paper/presentation will discuss the teamwork between the contractor (LTL Directional Drilling), owner (Ontario Ministry of Transportation) and blasting coordinator (Cougar Sales and Services) to advance through the 14 feet of concrete bridge abutment and successfully complete the project.  Utilizing a non-detonating chemical compound, the contractor was able to get permission from the Ministry of Transportation to blast directly under Highway 61 and do so without a burdensome impact to the traveling public above.  It is noted that this stretch of highway is considered a vital link for several communities, while feeding imports crossing from the US/Canadian border (Pigeon River Border Crossing). This paper/presentation further discusses the use of NXBurst Safety Cartridges in trenchless applications when the use of high explosives is not permitted, and the protection of the public and surrounding structures is of the utmost of importance.&lt;br&gt;&lt;br&gt;
&lt;b&gt;Publication Date:&lt;/b&gt; 2019&lt;br&gt;&lt;br&gt;
Presented at:&lt;br&gt;
NASTT’s 2019 No-Dig Show Chicago, Illinois&lt;br&gt;
March 17-21, 2019  | Paper Number:  TM1-T4-02 </t>
  </si>
  <si>
    <t>Removing Workers From Danger Zones During Exit-Side Horizontal Drilling (HDD) Operations</t>
  </si>
  <si>
    <t xml:space="preserve">&lt;b&gt;Removing Workers From Danger Zones During Exit-Side Horizontal Drilling (HDD) Operations&lt;br&gt;&lt;br&gt;
Authors: &lt;/b&gt;&lt;br&gt;
Jason LaValley, LaValley Industries,  Bemidji,  MN United States&lt;br&gt;
Jorge Prince, LaValley Industries&lt;br&gt;
&lt;br&gt;
&lt;b&gt;Abstract:  &lt;/b&gt;
	Historically, HDD exit-side operations have been performed by manual laborers using chain or “tong” wrenches working in tandem with the drill rig to accomplish the torqueing and un-torqueing of joint connections as tooling such as hole openers (reamers) are added or removed from the tail string. This manual process has often led to over- torqued and under-torqued connections causing a variety of issues while simultaneously placing workers in danger zones and exposing them to possible injury. New technology led by the TONGHAND® exit side wrench can now automate HDD exit side operations and allow exit-side connections to be accomplished with precision by a single operator from the safety of the excavator cab. This automation removes workers from danger zones and allows connection joints to be torqued and un-torqued to precise torque values measured at the tool joint while improving operational efficiency. &lt;br&gt;&lt;br&gt;
	Numerous contractors throughout North America have automated their HDD exit side operations with tremendous success over the past 24 months. This paper will present a summary of several case studies from these contractors highlighting jobsite safety improvements, cost reductions and sharing best practices in the deployment of new exit-side technology.&lt;br&gt;&lt;br&gt;
&lt;b&gt;Publication Date:&lt;/b&gt; 2019&lt;br&gt;&lt;br&gt;
Presented at:&lt;br&gt;
NASTT’s 2019 No-Dig Show Chicago, Illinois&lt;br&gt;
March 17-21, 2019  | Paper Number:  WM-T4-05 </t>
  </si>
  <si>
    <t>Selection Process Challenges: Force Main Study Considers Variety of Trenchless Technologies and Corresponding Stakeholder Impacts</t>
  </si>
  <si>
    <t xml:space="preserve">&lt;b&gt;Selection Process Challenges: Force Main Study Considers Variety of Trenchless Technologies and Corresponding Stakeholder Impacts&lt;br&gt;&lt;br&gt;
Authors: &lt;/b&gt;&lt;br&gt;
William Gibson, AECOM,  Norfolk,  Virginia USA&lt;br&gt;
Katherine Linares, Hampton Roads Sanitation District&lt; br&gt;
Christopher Macey, AECOM&lt;br&gt;
&lt;br&gt;&lt;b&gt;Abstract:  &lt;/b&gt;
	1970’s Prestressed concrete cylinder pipe can be failure-prone. In the City of Virginia Beach, a regional authority operates a 5,000 linear feet (LF) section of 48-inch PCCP force main in a high consequence-of-failure location without proper inline valving to isolate a failure. An engineering study for replacement was initiated. &lt;br&gt;&lt;br&gt;
	A 350-LF section of this force main is located under a major 10-lane highway connecting high-end shopping malls and interstates to popular beaches along the Chesapeake Bay. Based on the interconnectivity of the force main network, the ability to isolate this section by redirecting flows provided an unusual opportunity to review several trenchless alternatives to open-cut replacement; including a full suite of pipe-rehabilitation technologies and horizontal directional drill (HDD). Rehabilitation opportunities included CIPP liner, sliplining using fusible PVC or HDPE pipe; pipebursting and hand-applied fiber reinforced polymer liner. &lt;br&gt;&lt;br&gt;
	Following Triple-Bottom-Line guidelines, it was imperative to also focus on social and environmental impacts of each technology, not just costs. Detailed conceptual designs were developed to understand access, easement and construction ramifications and how that compared to an adjacent HDD. &lt;br&gt;&lt;br&gt;
	In many instances, only a single rehabilitation technology seems applicable to a project. As more technologies gain footing in the market and the need for trenchless work grows, it’s critical to understand proper vetting during preliminary design phases.  This paper will demonstrate how minor differences can really make a big impact and drive the selection process. A real-world example of how trenchless technologies are allowing engineers to get creative and benefit stakeholders.&lt;br&gt;&lt;br&gt;
&lt;b&gt;Publication Date:&lt;/b&gt; 2019&lt;br&gt;&lt;br&gt;
Presented at:&lt;br&gt;
NASTT’s 2019 No-Dig Show Chicago, Illinois&lt;br&gt;
March 17-21, 2019  | Paper Number:  TM2-T4-02 </t>
  </si>
  <si>
    <t>Service Abandonment Without Excavation</t>
  </si>
  <si>
    <t>&lt;b&gt;Service Abandonment Without Excavation&lt;br&gt;&lt;br&gt;
Authors: &lt;/b&gt;&lt;br&gt;
Julie Maupin, Peoples Gas,  Chicago,  Illinois USA&lt;br&gt;
Jeff Mainzer, GTI&lt;br&gt;
&lt;br&gt;
&lt;b&gt;Abstract:  &lt;/b&gt;
	Peoples Gas began its System Modernization Program in 2011. Throughout the course of the program, over 2,000 miles of cast iron, ductile iron, and low pressure mains will be retired in the city of Chicago. In addition to installing new mains, services, and regulators, the modernization program incorporates the objective of moving meters outside and installing shut off valves in accessible locations. &lt;br&gt;
	The restoration costs associated with construction of underground utilities can be especially high in urban areas. Considering the cost of restoration and labor, any decrease in the number and/or size of openings has a direct impact on the overall costs associated with an upgrade program. Peoples Gas deployed a service termination tool, developed by Gas Technology Institute (GTI), which allows for the retirement of services without additional excavation. &lt;br&gt;
	Peoples Gas is using the tool to avoid creating additional openings for service abandonment. When there is no access to the service valves, crews use the tool to “bag and stop” the service line from inside the customer premise. The procedure takes about 5 minutes. After the gas flow is stopped by the bags, inside piping can be disassembled and the service line can be plugged and capped.&lt;br&gt;&lt;br&gt;
&lt;b&gt;Publication Date:&lt;/b&gt; 2019&lt;br&gt;&lt;br&gt;
Presented at:&lt;br&gt;
NASTT’s 2019 No-Dig Show Chicago, Illinois&lt;br&gt;
March 17-21, 2019  | Paper Number:  WM-T3-04</t>
  </si>
  <si>
    <t>Sharing Perspective - How Bid Items Effect the Cost and Construction of a Pipe Bursting Project</t>
  </si>
  <si>
    <t xml:space="preserve">&lt;b&gt;Sharing Perspective - How Bid Items Effect the Cost and Construction of a Pipe Bursting Project&lt;br&gt;&lt;br&gt;
Authors: &lt;/b&gt;&lt;br&gt;
Edward Alan Ambler, AM Trenchless,  Lake Mary,  FL US&lt;br&gt;
Mike Woodcock, Portland Utilities Construction Company&lt;br&gt;
Mark Hutchinson, Staheli Trenchless&lt; br&gt;
Lawrence Pultz, CPH Engineers&lt;br&gt;
&lt;br&gt;
&lt;b&gt;Abstract:  &lt;/b&gt;
	Trenchless technology projects vary significantly in many ways from traditional open cut construction projects, the least of which is the mechanism as to which to solicit competitive bids for the work to be constructed.  Pipe bursting projects use an existing conduit to put back a new facility while minimizing above ground restoration.  There have been a wide variety of approaches by owners and design engineers to provide bid items for contractors to competitively bid in a balanced fashion.  There have been an even wider variety of ways that contractors and construction inspectors have interpreted these bid items when actually constructing the project.  This paper will provide evidence of bid items and their effects on the cost and construction projects utilizing pipe bursting methodology for pipeline rehabilitation projects from the perspective of actual owners representatives, design engineers, contractors and construction inspectors.  Varying methods on quantifying and costing pit excavation, pipeline installation, lateral connections, sag repairs, restoration, utility conflicts and field failures will be examined among many other items.  Multiple executed contracts in North America will be used as example case studies from the people involved in designing, executing, inspecting and paying for the projects.&lt;br&gt;&lt;br&gt;
&lt;b&gt;Publication Date:&lt;/b&gt; 2019&lt;br&gt;&lt;br&gt;
Presented at:&lt;br&gt;
NASTT’s 2019 No-Dig Show Chicago, Illinois&lt;br&gt;
March 17-21, 2019  | Paper Number:  WM-T4-03 </t>
  </si>
  <si>
    <t>Simple Tool for Operators to Quantify I-I, Detect Leaks &amp; Measure Rehab Progress</t>
  </si>
  <si>
    <t xml:space="preserve">&lt;b&gt;Simple Tool for Operators to Quantify I/I, Detect Leaks &amp; Measure Rehab Progress&lt;br&gt;&lt;br&gt;
Authors: &lt;/b&gt;&lt;br&gt;
George Kurz, Sewer Capacity Management,  Madison,  Tennessee United States&lt;br&gt;
&lt;br&gt;&lt;b&gt;Abstract:  &lt;/b&gt;
	The 2016 ASCE Infrastructure Report Card for Tennessee reported that, “The annual average level of I/I leakage (45.4%) measured in systems across the state indicates significant deterioration in many wastewater collection systems. Two-thirds of the systems had greater than 50% I/I.” However, a review of all NPDES (National Pollution Discharge Elimination System) permit applications showed that municipal agencies are reporting levels of I/I averaging about 20%. This gross underestimate indicates that most municipal agencies do not know how to measure I/I in their own systems. &lt;br&gt;&lt;br&gt;
	The purposes of this presentation are to: &lt;ul&gt;
 &lt;li&gt;Demonstrate a set of simple techniques for estimating the quantity of leakage.   These techniques rely on analyzing the variability of influent flow and influent BOD concentrations. They are not intended to replace flow monitoring in collection systems, but may provide an additional impetus for developing a flow-monitoring network and possibly a sewer model.
&lt;li&gt;Encourage operators, municipal planners, and state regulatory personnel to use these techniques and existing sources of data to evaluate their systems, quantify gross I/I, detect significant new leaks due to pipe or manhole failure, and monitor the effectiveness of sewer rehabilitation work.
&lt;li&gt;Demonstrate how a municipal agency can measure changes in I/I levels for the purpose of requesting moratorium relief.&lt;/ul&gt;
	The non-proprietary spreadsheet tool described in this presentation does not require new flow monitoring. The daily flow and BOD concentration data (normally collected by licensed treatment and collection systems) may be easily processed in a few minutes with an Excel spreadsheet.&lt;br&gt;&lt;br&gt;
&lt;b&gt;Publication Date:&lt;/b&gt; 2019&lt;br&gt;&lt;br&gt;
Presented at:&lt;br&gt;
NASTT’s 2019 No-Dig Show Chicago, Illinois&lt;br&gt;
March 17-21, 2019  | Paper Number:  TM1-T6-05 </t>
  </si>
  <si>
    <t>Sioux Falls, South Dakota I-229 Trenchless Crossing Obstacles Overcome through Teamwork and Perseverance: Or How Did We Miss That</t>
  </si>
  <si>
    <t xml:space="preserve">&lt;b&gt;Sioux Falls, South Dakota I-229 Trenchless Crossing Obstacles Overcome through Teamwork and Perseverance: Or How Did We Miss That?&lt;br&gt;&lt;br&gt;
Authors: &lt;/b&gt;&lt;br&gt;
Michelle Carter, HDR,  Sioux Falls,  SD United States&lt;br&gt;
Dave Bennett, Bennett Trenchless Engineers&lt; br&gt;
Ryan Johnson, City of Sioux Falls&lt;br&gt;
&lt;br&gt;
&lt;b&gt;Abstract:  &lt;/b&gt;
	The Sioux Falls, SD Outfall Sewer project included large diameter trenchless crossings of I-229 and North Cliff Avenue; both major north-south arteries. Both crossings were adjacent to the Big Sioux River. Despite a thorough geotechnical investigation designed and conducted to identify potential obstructions and characterize behavior, unpleasant surprises were encountered on both crossings. The North Cliff Avenue jacking shaft excavation encountered rubbish and garbage dating to the 50s and 60s when the site was used for garbage disposal, before being converted into a park. The jacking shaft excavation and tunnel for the I-229 crossing encountered boulders and cobbles that obstructed the 96-inch EPBM used to construct the trenchless pipeline crossing.  An abandoned storm drain was also discovered near the I-229 pipeline crossing that threatened to obstruct the EPBM. &lt;br&gt;&lt;br&gt;
	These types of things sometime happen to the best of us, in spite of good practices and diligent effort. However, the important tale here is how the City, South Dakota Department of Transportation, the design team, and the General Contractor and tunneling subcontractor all worked together to overcome these difficulties and successfully complete the project without rancor and litigation. This paper describes the project and key events, the geotechnical investigation efforts to identify potential showstoppers, ground conditions actually encountered, and the proactive teamwork employed for a successful outcome. It also asks the question, “How did the geotechnical investigation fail to find the evidence of obstructions, despite visual site inspection, desk-top study, numerous borings, and test pits.&lt;br&gt;&lt;br&gt;
&lt;b&gt;Publication Date:&lt;/b&gt; 2019&lt;br&gt;&lt;br&gt;
Presented at:&lt;br&gt;
NASTT’s 2019 No-Dig Show Chicago, Illinois&lt;br&gt;
March 17-21, 2019  | Paper Number:  TM1-T4-03 </t>
  </si>
  <si>
    <t>Sliplining 120-In. RCP Wastewater in Dallas, Texas</t>
  </si>
  <si>
    <t xml:space="preserve">&lt;b&gt;Sliplining 120-In. RCP Wastewater in Dallas, Texas&lt;br&gt;&lt;br&gt;
Authors: &lt;/b&gt;&lt;br&gt;
Marty Paris, Kimley-Horn and Associates, Inc.,  Dallas,  Texas U.S.A.&lt;br&gt;
Ashlyn Morgan, Kimley-Horn&lt;br&gt;
Kevin Cannon, Dallas Water Utilities&lt; br&gt;
&lt;br&gt;
&lt;b&gt;Abstract:  &lt;/b&gt;
	The Southside 120-inch Wastewater Interceptor Rehabilitation project involved the condition assessment and evaluation of multiple rehabilitation alternatives for approximately 15,000 linear feet of 120-inch reinforced concrete pipe and 12,600 linear feet of parallel 72-inch concrete pipe in Dallas, Texas, near the Southside Wastewater Treatment Plant with depths from 25 feet to 50 feet.  The preliminary design report evaluated cured-in-place, sliplining, spiral wind high-density polyethylene (HDPE) and polyvinyl chloride (PVC), geopolymer and epoxy linings, and open cut replacement.  The evaluation resulted in a design recommendation of sliplining the 120-inch RCP with 110-inch fiberglass pipe and specialty internal lining point repairs on the 72-inch RCP in fifteen locations.  The design also included a detailed bypass pumping and diversion plan and streambank stabilization in the form of gabions and retaining walls along Prairie Creek to protect the existing wastewater mains from erosion.  Project challenges included protecting construction and access pits within the floodplain, construction of a large junction structure while maintaining existing flow, sliplining through existing horizontal curves and grouting the annular space.  Learning objectives include identifying and mitigating risks for large diameter sliplining project within the floodplain.  The construction contract is anticipated to be awarded in September 2018 with a schedule of 18 months for completion.  The engineers opinion of probable construction cost is $26.2 M.&lt;br&gt;&lt;br&gt;
&lt;b&gt;Publication Date:&lt;/b&gt; 2019&lt;br&gt;&lt;br&gt;
Presented at:&lt;br&gt;
NASTT’s 2019 No-Dig Show Chicago, Illinois&lt;br&gt;
March 17-21, 2019  | Paper Number:  TA-T5-04 </t>
  </si>
  <si>
    <t>Sliplining a 1,000-ft. Long Storm Sewer at a Former GM Site Near Detroit from a Single Manhole on the Upstream End</t>
  </si>
  <si>
    <t xml:space="preserve">&lt;b&gt;Sliplining a 1,000-ft. Long Storm Sewer at a Former GM Site Near Detroit from a Single Manhole on the Upstream End&lt;br&gt;&lt;br&gt;
Authors: &lt;/b&gt;&lt;br&gt;
Donald Herbert, Contech Engineered Solutions LLC,  Loganville,  GA United States&lt;br&gt;
Hugh B. Mickel, Contech Engineered Solutions LLC&lt;br&gt;
Anthony Nestor, P.E., Contech Engineered Solutions LLC&lt; br&gt;
&lt;br&gt;&lt;b&gt;Abstract:  &lt;/b&gt;
	The Livonia West Commerce Center is a newly reconstructed commercial facility located about 20 miles west of downtown Detroit, Michigan. It was built on the site of a former GM Delco Chassis Plant which was demolished in 2001. It was a RACER Trust property (Revitalizing Auto Communities Environmental Response Trust) so the improvements had to include mitigation of some sensitive environmental situations. For example, before construction of the new multi-tenant building could be constructed, the new owner agreed to rehabilitate a 1,000-ft long, 72-in. storm sewer pipe system on that ran along the south edge of the property. Making the system water tight was a requirement. &lt;br&gt;&lt;br&gt;
	Lining options included cured in place pipe and two versions of steel reinforced polyethylene pipe. Although there was room to construct access pits along the pipe, the owner chose to use a 9-ft diameter manhole on one end for access. 6.5-ft long sections of 54-in. steel reinforced polyethylene pipe are being inserted. The furthest 30 ft of the storm sewer to be lined included 54 degree and 36 degree bends, with 23 ft of straight pipe between them. The liner system will be tested for leakage using a groundwater infiltration test since the system sits below the groundwater table. &lt;br&gt;&lt;br&gt;
	This paper will review the design considerations evaluated during the permitting and approval process and the construction techniques used to mitigate an environmentally sensitive site.&lt;br&gt;&lt;br&gt;
&lt;b&gt;Publication Date:&lt;/b&gt; 2019&lt;br&gt;&lt;br&gt;
Presented at:&lt;br&gt;
NASTT’s 2019 No-Dig Show Chicago, Illinois&lt;br&gt;
March 17-21, 2019  | Paper Number:  TM2-T5-01 </t>
  </si>
  <si>
    <t>Sliplining Major Interceptor Sewers at the Littleton Englewood Wastewater Treatment Facility Saves Time and Money</t>
  </si>
  <si>
    <t>&lt;b&gt;Sliplining Major Interceptor Sewers at the Littleton Englewood Wastewater Treatment Facility Saves Time and Money&lt;br&gt;&lt;br&gt;
Authors: &lt;/b&gt;&lt;br&gt;
Michael Middleton, PE, Ingenium Engineers,  Evergreen,  CO United States&lt;br&gt;
Gunter Ritter, PE, City of Englewood, Colorado&lt; br&gt;
Micheal Rocco, AUI, Inc&lt;br&gt;
&lt;br&gt;&lt;b&gt;Abstract:  &lt;/b&gt;
	The City of Englewood, Colorado operates the Littleton/Englewood Wastewater Treatment Facility which treats an average 25 million gallons per day of domestic wastewater. Three of the plants main RCP interceptors, two large diameter (66-inch and 54-inch) and one small diameter (24-inch) line as well as concrete manholes and junction boxes, had reached their useful life and were in need of rehabilitation. &lt;br&gt;&lt;br&gt;
	Our presentation reports on the successful implementation of a sewer line rehabilitation slip-lining project, discussing: &lt;ul&gt;
&lt;li&gt; Field inspections
&lt;li&gt; CCTV and man-entry inspections were completed to gather information necessary to estimate actual condition of the pipelines and structures.
&lt;li&gt; Engineering evaluations, design, and approvals condition assessments based on information gathered in pre-construction CCTV videos, man-entry inspection, and level 1 (surface inspections). 
&lt;li&gt; Installing __Slipliners_ -  under live flow conditions; removal of the pipe soffit, insertion of the slip liner in to the opening, and “sliding” the slip liner in to position. 
&lt;li&gt; Grouting the annular space_ – with the slip liner in-place, the annular space was pressure grouted using a high-density, highly flowable material to completely fill the annular void, encasing the slip liner, and joining the host pipe and liner in to one, entirely sealed homogeneous pipeline. 
&lt;li&gt; Concrete structure rehabilitation_ – concrete manholes and junction boxes were rehabilitated using two trenchless technologies; spray applied liners (Permacast) and cured-in-place structural liners (Triplex).
&lt;li&gt; Post-construction CCTV inspections_ – upon completion of the work, CCTV video information was gathered and reviews by engineering staff to ensure complete rehabilitation of the interceptors, junctions boxes and manholes.&lt;/ul&gt;&lt;br&gt;&lt;br&gt;
&lt;b&gt;Publication Date:&lt;/b&gt; 2019&lt;br&gt;&lt;br&gt;
Presented at:&lt;br&gt;
NASTT’s 2019 No-Dig Show Chicago, Illinois&lt;br&gt;
March 17-21, 2019  | Paper Number:  WM-T5-02</t>
  </si>
  <si>
    <t>Sliplining of the Gaillard Water Treatment Plant Raw Water Pipeline</t>
  </si>
  <si>
    <t>&lt;b&gt;Sliplining of the Gaillard Water Treatment Plant Raw Water Pipeline&lt;br&gt;&lt;br&gt;
Authors: &lt;/b&gt;&lt;br&gt;
Noel Guercio, Stantec Consulting Services, Inc.,  New York,  NY USA&lt;br&gt;
Benjamin Baker, Stantec Consulting Services, Inc.&lt;br&gt;
Erez Allouche, Stantec Consulting Services, Inc.&lt; br&gt;
&lt;br&gt;&lt;b&gt;Abstract:  &lt;/b&gt;
	Lake Gaillard provides raw water to the Gaillard Water Treatment Plant by means of a 2,700-foot long, 10 ft diameter raw water tunnel that transitions to a 1,000-foot long, 48” cast iron pipeline. The plant, tunnel and pipeline are owned and operated by the South-Central Connecticut Regional Water Authority (SCCRWA). Recent inspections of the tunnel and pipeline revealed defects in the tunnel liner and severe corrosion and tuberculation in the pipeline. SCCRWA has recently completed a project to rehabilitate the tunnel and pipeline. This paper focuses on the pipeline rehabilitation design and construction. &lt;br&gt;&lt;br&gt;
	Most of the cast iron pipeline was removed and replaced using open cut techniques; however, a 140-foot section, immediately downstream of the tunnel, is situated beneath a quarry and was not accessible to be removed and replaced. Rehabilitation of the cast iron pipeline was accomplished by sliplining it with Centrifugally Casted Fiberglass Reinforced Polymer Mortar Pipe. Design of the pipeline rehabilitation included developing transition details from the tunnel to the rehabilitated pipeline and from the rehabilitated pipeline to a newly-installed ductile iron pipe downstream. It also included evaluating the minimum grout length required to anchor the slip-liner in place. Challenges during construction included coordinating between the open cut contractor, sliplining contractor, and tunnel rehabilitation contractor; limited access to the interior of the pipeline; and an aggressive construction schedule driven by the requirement to operate and maintain a bypass pumping/piping system required to provide a continued supply of raw water during construction.&lt;br&gt;&lt;br&gt;
&lt;b&gt;Publication Date:&lt;/b&gt; 2019&lt;br&gt;&lt;br&gt;
Presented at:&lt;br&gt;
NASTT’s 2019 No-Dig Show Chicago, Illinois&lt;br&gt;
March 17-21, 2019  | Paper Number:  TM2-T5-03</t>
  </si>
  <si>
    <t>Soil Mechanics and Calculating Hydraulic Fracture Risk</t>
  </si>
  <si>
    <t xml:space="preserve">&lt;b&gt;Soil Mechanics and Calculating Hydraulic Fracture Risk&lt;br&gt;&lt;br&gt;
Authors: &lt;/b&gt;&lt;br&gt;
Jonathan Robison, PE, GeoEngineers, Inc.,  Springfield,  Missouri USA&lt;br&gt;
Mark Miller, PE, GeoEngineers, Inc.&lt;br&gt;
&lt;br&gt;
&lt;b&gt;Abstract:  &lt;/b&gt;
	Geotechnical and trenchless engineers are more and more commonly asked to assess the risk of hydraulic fracture and inadvertent drilling fluid surface returns (IR) for horizontal directional drilling (HDD) projects.  The most common quantitative method uses cavity expansion theory and the Delft equation to produce a factor of safety (FOS) against hydraulic fracture. The FOS is essentially the formation limit pressure divided by anticipated downhole pressures applied during construction.  Over roughly the last decade, these assessments have become widely used in the industry and increasingly reliable as a predictor of hydraulic fracture and subsequent IR risk in soil, if: &lt;ul&gt;
&lt;li&gt; Good geotechnical data is available and properly interpreted;  
&lt;li&gt; The engineer’s assumptions of tooling and other inputs are reasonable and/or calibrated to the contractor’s actual construction plan; and  
&lt;li&gt;A rigorous monitoring program is implemented during construction. &lt;/ul&gt;      
	As a practical consideration, as with any calculation, the results of the cavity expansion equations are only as good as the input parameters used: garbage in, garbage out.  Recent, high-profile failures to use appropriate soil properties in the design process have resulted in permit violations and very large construction claims.  This paper will provide a review of soil mechanics principles, including: drained and undrained shear strength; the results of various field and laboratory strength tests; total and effective stress; the effect of groundwater table assumptions; and other important geotechnical considerations for proper implementation of the Delft equation.&lt;br&gt;&lt;br&gt;
&lt;b&gt;Publication Date:&lt;/b&gt; 2019&lt;br&gt;&lt;br&gt;
Presented at:&lt;br&gt;
NASTT’s 2019 No-Dig Show Chicago, Illinois&lt;br&gt;
March 17-21, 2019  | Paper Number:  TA-T2-03 </t>
  </si>
  <si>
    <t>Strategic Horizontal Directional Drilling of Two Sub-Aqueous Water Mains Across Eastchester Bay in New York City</t>
  </si>
  <si>
    <t xml:space="preserve">&lt;b&gt;Strategic Horizontal Directional Drilling of Two Sub-Aqueous Water Mains Across Eastchester Bay in New York City&lt;br&gt;&lt;br&gt;
Authors: &lt;/b&gt;&lt;br&gt;
Ozlen Ozkurt, Dewberry Engineers Inc.,  New York,  New York USA&lt;br&gt;
Emilio Barcelona, Dewberry Engineers Inc.&lt;br&gt;
Thomas Leung, New York City Department of Design and Construction&lt; br&gt;
&lt;br&gt;
&lt;b&gt;Abstract:  &lt;/b&gt;
	New York City’s 6,800-mile water distribution system delivers over 1.2 billion gallons to residents, businesses, and visitors daily.  The much-anticipated replacement of the 114-year old City Island Bridge, which connects NYC’s Borough of the Bronx with City Island, and serves as the sole access point for vehicles, cyclists and pedestrians, provided an opportunity to implement a new method of design to also replace an old, failing and non-redundant water main located along the deck of the aged bridge. This water main served as the main water supply to City Island. &lt;br&gt;&lt;br&gt;
	This project included the replacement of an existing water supply to City Island by installing two new 20” diameter, restrained joint ductile iron sub-aqueous water mains inside two separate 32” diameter steel sleeves. To accomplish the task at hand, NYC Department of Design and Construction (DDC) and NYC Department of Environmental Protection (DEP), in conjunction with engineering consulting firm Dewberry, devised an innovative approach to water main installation by drilling through hard rock underneath the river bed. &lt;br&gt;&lt;br&gt;
	The major issues associated with this project included interconnection with existing water pipes; interference with utilities; deep water borings and bathymetric surveys; selection of staging areas with minimum wetland impacts; and installation of the sub-aqueous watermains by trenchless technology. Dewberry Engineers Inc., a consultant to DDC, developed three alternate methods for the installation of the new water mains: Jacking, Microtunneling and Horizontal Directional Drilling (HDD). HDD was ultimately selected as the preferred option and final plans and specifications were developed for bids.&lt;br&gt;&lt;br&gt;
&lt;b&gt;Publication Date:&lt;/b&gt; 2019&lt;br&gt;&lt;br&gt;
Presented at:&lt;br&gt;
NASTT’s 2019 No-Dig Show Chicago, Illinois&lt;br&gt;
March 17-21, 2019  | Paper Number:  WM-T2-01 </t>
  </si>
  <si>
    <t>Success for Stamford in CIPP</t>
  </si>
  <si>
    <t xml:space="preserve">&lt;b&gt;Success for Stamford in CIPP&lt;br&gt;&lt;br&gt;
Author: &lt;/b&gt;&lt;br&gt;
Bradley Marin, GHD Ltd,  Waterloo,  Ontario Canada&lt;br&gt;
&lt;br&gt;&lt;b&gt;Abstract:  &lt;/b&gt;
	This paper will focus on how the Region of Niagara Falls (Region) prepared, planned and completed the design of a trenchless rehabilitation of the Stamford Interceptor Trunk Sanitary Sewer (SITSS). Included in the body of this paper will be the process by which the Region and GHD Ltd. evaluated the condition of the SITSS, selected the preferred construction methodology and designed a Cured in Place Pipe (CIPP) rehabilitation construction methodology of approximately 3,015ft. of 42” diameter and 4,577 ft. of 48” diameter concrete sewer along with 23 maintenance holes that were structurally compromised by H2S gas. &lt;br&gt;&lt;br&gt;
	The SITSS is a complicated system that has been in operation since 1962 when it was originally installed by open-cut to accommodate new residential and commercial development for the Corporation of the Township of Stamford incorporated by the Region of Niagara in the same year. The SITSS conveys flow from three Lift Stations (Dorchester 3,725gpm, Southside 12,046gpm and Drummond Road 730gpm) along with the flow from two local gravity connects, each which need to be by-passed in order for the rehabilitation to be successful. &lt;br&gt;&lt;br&gt;
Key elements of this paper will include: &lt;ul&gt;
&lt;li&gt; Site specific challenges associated with the repair/rehabilitation of the SITSS;  
&lt;li&gt; Evaluation of trenchless construction methodology and associated benefits;  
&lt;li&gt; Selection of the preferred solution;  
&lt;li&gt; Developing the detailed design parameters;  
&lt;li&gt; Developing the performance specification;  
&lt;li&gt; Developing contractor pre-qualification and  evaluation of the successful Teneder; and.    
&lt;li&gt; Lessons Learned from this process.  &lt;/ul&gt;
&lt;br&gt;&lt;br&gt;
&lt;b&gt;Publication Date:&lt;/b&gt; 2019&lt;br&gt;&lt;br&gt;
Presented at:&lt;br&gt;
NASTT’s 2019 No-Dig Show Chicago, Illinois&lt;br&gt;
March 17-21, 2019  | Paper Number:  MA-T5-03 </t>
  </si>
  <si>
    <t>Successful I-I Program Saves $20 Million in Treatment Expansion</t>
  </si>
  <si>
    <t>&lt;b&gt;Successful I/I Program Saves $20 Million in Treatment Expansion&lt;br&gt;&lt;br&gt;
Authors: &lt;/b&gt;&lt;br&gt;
Robert Lee, Murraysmith,  Portland,  OR USA&lt;br&gt;
Greg Springman, City of Sweet Home, Oregon&lt;br&gt;
Preston Van Meter, Murraysmith&lt; br&gt;
&lt;br&gt;&lt;b&gt;Abstract:  &lt;/b&gt;
	The City of Sweet Home, Oregon recognized at the turn of the century that their aging collection system that had been neglected for decades, coupled with unusually high groundwater conditions, had resulted in an overwhelming infiltration and inflow (I&amp;I) problem. A separate sanitary system, the excessive I/I resulted in numerous overflows and peak wet-weather flows were projected to be as much as 20 times the average daily flow. &lt;br&gt;&lt;br&gt;
	As a City with just under 10,000 people, both developing engineering solutions and financing any construction was a daunting task.  However, in 2001, the City elected to proactively move forward with a planning effort that evaluated the costs and benefits of either reducing I/I in the system or upgrading their wastewater treatment plant (WWTP). The decision was to aggressively tackle the I/I in the collection system. What followed was over a decade worth of work, totaling over $17M in engineering and construction. What also followed was over a 60% reduction in peak I/I flows that enabled the City to proceed with a $20M WWTP rehabilitation project instead of a $40M expansion. &lt;br&gt;&lt;br&gt;
	This presentation will highlight the development of the City’s I/I abatement program, the planning steps taken, the construction methodologies that have been proven to be most effective, the financing strategies implemented by the City, and the City’s path-forward to achieving something they didn’t think was feasible two decades ago – regulatory compliance.&lt;br&gt;&lt;br&gt;
&lt;b&gt;Publication Date:&lt;/b&gt; 2019&lt;br&gt;&lt;br&gt;
Presented at:&lt;br&gt;
NASTT’s 2019 No-Dig Show Chicago, Illinois&lt;br&gt;
March 17-21, 2019  | Paper Number:  TM1-T6-04</t>
  </si>
  <si>
    <t>The City of Bend Plant Interceptor - Extending the Life of the City's Primary Means of Wastewater Conveyance</t>
  </si>
  <si>
    <t xml:space="preserve">&lt;b&gt;The City of Bend Plant Interceptor - Extending the Life of the City's Primary Means of Wastewater Conveyance&lt;br&gt;&lt;br&gt;
Authors: &lt;/b&gt;&lt;br&gt;
Robert Lee, Murraysmith,  Portland,  OR USA&lt;br&gt;
Jason Suhr, City of Bend&lt;br&gt;
&lt;br&gt;&lt;b&gt;Abstract:  &lt;/b&gt;
	As one of the fastest growing cities in the Northwest, the City of Bend (City) serves over 90,000 customers.  In 2013, the City completed the inspection of the Plant Interceptor (PI), the sole means of wastewater conveyance. The inspection of the 20,000 LF of 36-inch and 42-inch reinforced concrete sewer pipe using laser profiling anrevealed significantly more deterioration with some areas in critical structural condition. &lt;br&gt;&lt;br&gt;
	In 2017, the City moved forward with the design of a trenchless rehabilitation effort to extend the life of the PI at less than half the cost of replacement. Cured-in-place pipe (CIPP) was ultimately selected as the rehabilitation method of choice. The project was designed and advertised allowing the use of traditional thermal-cured CIPP as well as ultraviolet light-cured CIPP. A quantitative prequalification process was utilized to streamline the bidding process and ensure qualified bidders were attracted to the project. &lt;br&gt;&lt;br&gt;
	This presentation will discuss the constraints and challenges during design, the outreach and permitting efforts, the selection of both thermal and UV CIPP, the prequalification process that was developed and utilized to attract and ensure qualified bidders, and the lessons learned during construction. Attendees will learn about the nuances of CIPP (design and construction), how this technology can be implemented with great success to address our infrastructure challenges, and strategies to generate the most interest in a limited bidding community in the Pacific Northwest.&lt;br&gt;&lt;br&gt;
&lt;b&gt;Publication Date:&lt;/b&gt; 2019&lt;br&gt;&lt;br&gt;
Presented at:&lt;br&gt;
NASTT’s 2019 No-Dig Show Chicago, Illinois&lt;br&gt;
March 17-21, 2019  | Paper Number:  TM1-T5-02 </t>
  </si>
  <si>
    <t>The City of Montrose Colorado Self Performs Pipe Replacement Program Proves Successful</t>
  </si>
  <si>
    <t xml:space="preserve">&lt;b&gt;The City of Montrose Colorado Self Performs Pipe Replacement Program Proves Successful&lt;br&gt;&lt;br&gt;
Authors: &lt;/b&gt;&lt;br&gt;
Dave Holcomb, TT TECHNOLOGIES INC.,  AURORA,  Illinois United States&lt;br&gt;
John Zarkis, City of Montrose&lt;br&gt;
&lt;br&gt;
&lt;b&gt;Abstract:  &lt;/b&gt;
	The town of Montrose Colorado was founded in 1882 to provide supplies to nearby mining communities.  The town has grown since those days.  Even though today only 20,000 people live in the City of Montrose, the utilities division is responsible for 150 miles of water main, 135 miles of sewer main and in excess of 100,000 services.  Faced with a common problem of aging water and sewer infrastructure, the City of Montrose undertook a rehab and replacement program in order to continue to provide its customer with reliable, high-quality water and sewer services.  In 2015 the Utilities Division of Public Works made a change in their pipe replacement program in the hopes of mining some cost savings.  Rising costs associated with traditional open cut replacement methods pushed the utilities division to look at trenchless pipe bursting for its infrastructure improvement program. &lt;br&gt;&lt;br&gt;
	Since 2015, the city has planned each year to replace critical section of their aging sewer and water infrastructure utilizing the static pipe bursting method.  This paper will focus on the complete pipe replacement program, from aging pipe selection criteria through replacement pipe install.  Including program challenges, lessons learned and overall cost savings over the past four years.&lt;br&gt;&lt;br&gt;
&lt;b&gt;Publication Date:&lt;/b&gt; 2019&lt;br&gt;&lt;br&gt;
Presented at:&lt;br&gt;
NASTT’s 2019 No-Dig Show Chicago, Illinois&lt;br&gt;
March 17-21, 2019  | Paper Number:  MM-T4-02 </t>
  </si>
  <si>
    <t>The Environmentally Sensitive Boca Ciega Bay 4200' Force Main Replacement:  Taming HDD Technology</t>
  </si>
  <si>
    <t>&lt;b&gt;The Environmentally Sensitive Boca Ciega Bay 4200' Force Main Replacement:  Taming HDD Technology&lt;br&gt;&lt;br&gt;
Authors: &lt;/b&gt;&lt;br&gt;
Francisco J. Bohorquez, AECOM,  Tampa,  Florida USA&lt;br&gt;
David Wilcox, AECOM&lt;br&gt;
Mathew Francis, AECOM&lt; br&gt;
Dennis Simpson, Pinellas County, Florida&lt;br&gt;
Dinesh Kamath, Pinellas County, Florida&lt;br&gt;
&lt;br&gt;&lt;b&gt;Abstract:  &lt;/b&gt;
	The challenge was replacing the mile long force main without impacting the environment.  AECOM evaluated Horizontal Directional Drilling (HDD)  alignment and pipe material alternatives.  For the final selected 4,200 LF alignment, 24-in diameter FPVC was specified providing robust strength and a lean bore diameter.  Temporary and permanent easements were negotiated with property owners for the construction and permanent use. Alignment selection considered available routes, easements and permitting. &lt;br&gt;&lt;br&gt;
	An additional 600 LF of FPVC via HDD and 2,350 LF of open-cut PVC connected the HDD installation to the existing force main.  This included over 1,700 LF along the Pinellas Trail, a former railroad corridor now the Rails to Trails project where continuous and safe user access was maintained.  The project design and construction documents were informed by similar HDD crossings AECOM had designed in the area, including: &lt;ul&gt;
&lt;li&gt; 1,510 LF of 20-in HDPE crossing at the Intracoastal Waterway (ICW) at Madeira Beach at minus 75 feet to avoid the Tom Stuart Causeway Bridge piles. 
&lt;li&gt; 1,850 LF of 15-in HDPE crossing of the ICW at Indian Shores with a reverse compound horizontal curve to avoid a property boundary. 
&lt;li&gt; 3,000 LF of 30-in HDPE water main crossing of the Manatee River at Fort Hamer 
&lt;li&gt; 3,500 LF of 30-in HDPE water main crossing of the ICW at Cortez Road.  &lt;/ul&gt;
	This paper discusses the alternatives assessment, design and successful construction within the beautiful and strict environmental setting of Boca Ciega, drawing upon lessons learn from these preceding projects.&lt;br&gt;&lt;br&gt;
&lt;b&gt;Publication Date:&lt;/b&gt; 2019&lt;br&gt;&lt;br&gt;
Presented at:&lt;br&gt;
NASTT’s 2019 No-Dig Show Chicago, Illinois&lt;br&gt;
March 17-21, 2019  | Paper Number:  TA-T2-01</t>
  </si>
  <si>
    <t>The evolution in technologies used in ASCE 38 Investigations</t>
  </si>
  <si>
    <t xml:space="preserve">&lt;b&gt;The evolution in technologies used in ASCE 38 Investigations&lt;br&gt;&lt;br&gt;
Authors: &lt;/b&gt;&lt;br&gt;
Ophir Wainer, T2 Utility Engineers,  Cote  St Luc,  Quebec Canada&lt;br&gt;
Paolo Masaro Masaro, Town of Richmond Hill&lt;br&gt;
Keith Furukawa, Cardno&lt; br&gt;
Jamie Bardburn, T2 Utility Engineers&lt;br&gt;
&lt;br&gt;
&lt;b&gt;Abstract:  &lt;/b&gt;
	The currently used  technologies and techniques that will be reviewed include:  sondes, GPR,,MCGPR  CCTV, Accoustic,EM,Lidar and others .  Discussions will be focused on general technologies and techniques and not particular manufacturer brands.  We will also explain how that information can then be used to create composite utility drawings following the CI/ASCE 38-02 TAC UC-UR Guidelines and the CSA S250 standards. 
&lt;br&gt;&lt;br&gt;	The presentation will highlight the various techniques explaining the criteria used for choosing the various technologies and techniques.  We discuss how they are used, why they are effective and when they are effective.  We will highlight the pros and cons for each one and provide a flow chart that will allow participants to determine when to use particular techniques. 
&lt;br&gt;&lt;br&gt;	Following the presentation participants will have a strong understanding of their options available for mapping utilities.  They will understand the basics behind how to determine which options are the most effective and how to best spec these services in RFP documents.  They will also have an understanding of how the information can then be translated into a CAD drawing or GIS format using the CI/ASCE 38-02, TAC UC UR guidelines and the CSA S250 standards.&lt;br&gt;&lt;br&gt;
&lt;b&gt;Publication Date:&lt;/b&gt; 2019&lt;br&gt;&lt;br&gt;
Presented at:&lt;br&gt;
NASTT’s 2019 No-Dig Show Chicago, Illinois&lt;br&gt;
March 17-21, 2019  | Paper Number:  TA-T4-03 </t>
  </si>
  <si>
    <t>The Evolution of Carbon Fiber CIPP (CFCIPP) for Small Diameter Potable Water &amp; Fire Suppression Systems</t>
  </si>
  <si>
    <t xml:space="preserve">&lt;b&gt;The Evolution of Carbon Fiber CIPP (CFCIPP) for Small Diameter Potable Water &amp; Fire Suppression Systems&lt;br&gt;&lt;br&gt;
Authors: &lt;/b&gt;&lt;br&gt;
Dr. Amber Wagner, P.E., Aegion Corporation,  Chesterfield,  MO USA&lt;br&gt;
Ian Lancaster, Aegion Corporation&lt;br&gt;
Dr. Medhi Zarghamee, P.E., SIMPSON GUMPERTZ &amp; HEGER&lt; br&gt;
&lt;br&gt;
&lt;b&gt;Abstract:  &lt;/b&gt;
	Carbon fiber fabrics and materials are utilized extensively in the aerospace and defense industries. There is great benefit to using the superior physical properties inherent in carbon fiber based systems for a small-diameter lining system, yet also great differences in the use of it in cured-in-place pipe tubes. &lt;br&gt;&lt;br&gt;
	The CFCIPP installation process is based on an industry accepted controlled head inversion process (CHIP) using water to cure the liner. A unique aspect of the system relates to the patent-pending tube construction which enables each layer of the composite design to be bonded prior to the installation and curing of the liner. This bonding enables the layers to be properly handled and vacuum impregnated with resin to ensure there is no wrinkling or bunching during the inversion installation. &lt;br&gt;&lt;br&gt;
	A team reviewed and assessed existing standards and guidelines for a variety of pipes while the installation process was being developed resulting in a robust design process to confirm that the system can provide a fully structural pressure pipe liner tested to UL/FM standards, being the 1st CIPP system in the industry to ever be certified to these standards. &lt;br&gt;&lt;br&gt;
	This paper will review the design methods, utilizing ASTM and AWWA standardized methodology; material selection, including cutting edge epoxies; and industry-recognized quality assurance and quality control testing to validate the use of this new cutting edge system in small diameter potable water/fire suppression systems.&lt;br&gt;&lt;br&gt;
&lt;b&gt;Publication Date:&lt;/b&gt; 2019&lt;br&gt;&lt;br&gt;
Presented at:&lt;br&gt;
NASTT’s 2019 No-Dig Show Chicago, Illinois&lt;br&gt;
March 17-21, 2019  | Paper Number:  WM-T6-04 </t>
  </si>
  <si>
    <t>The Expanding Capabilities of Microtunneling demonstrated in Washington D.C.</t>
  </si>
  <si>
    <t>&lt;b&gt;The Expanding Capabilities of Microtunneling demonstrated in Washington D.C.&lt;br&gt;&lt;br&gt;
Author: &lt;/b&gt;&lt;br&gt;
Todd Brown, Bradshaw Construction Corporation,  Eldersburg,  Maryland United States&lt;br&gt;
&lt;br&gt;&lt;b&gt;Abstract:  &lt;/b&gt;
	DC Water is improving water quality in Washington DC by replacing aging pipelines.  The Oregon Avenue NW Sewer Rehabilitation project was constructed by Bradshaw Construction to replace and improve sewers in Rock Creek Park and Bingham Drive.  Of the project’s 4,300 feet of new 24” sewer, 2,700 feet was installed by microtunneling through the variable rock conditions at up to 90’ deep.  Work areas were particularly challenging as the project was located between a quiet, residential neighborhood and Rock Creek Park.  Access had to be maintained for residents, emergency services and visitors to the National Park.  To minimize public impact, Bradshaw reduced the seven designed tunnels to three including a single 1,860’ drive and a 430’ S-curve with a 625 foot radius.  Both drives were record setting for rock microtunneling the in United States for the longest and the first curved drives, respectively.  The collaboration and flexibility of the Oregon Avenue team allowed the project to show how far we can push the push the capabilities of microtunneling.&lt;br&gt;&lt;br&gt;
&lt;b&gt;Publication Date:&lt;/b&gt; 2019&lt;br&gt;&lt;br&gt;
Presented at:&lt;br&gt;
NASTT’s 2019 No-Dig Show Chicago, Illinois&lt;br&gt;
March 17-21, 2019  | Paper Number:  TM1-T1-02</t>
  </si>
  <si>
    <t>The Mechanical Property Testing and Evaluation for Reinforced CIPP Composite Materials using Glass, Carbon Fibers and Polyester Felt</t>
  </si>
  <si>
    <t>&lt;b&gt;The Mechanical Property Testing and Evaluation for Reinforced CIPP Composite Materials using Glass, Carbon Fibers and Polyester Felt&lt;br&gt;&lt;br&gt;
Authors: &lt;/b&gt;&lt;br&gt;
Dan Koo, Indiana University - Purdue University, Indianapolis,  Indianapolis,  IN USA&lt;br&gt;
Hyun Wook Ji, Korea Institute of Civil Engineering and Building Technology&lt;br&gt;
Sungsoo Yoo, Korea Institute of Civil Engineering and Building Technology&lt; br&gt;
Jonghoon Kim, Oklahoma State University&lt;br&gt;
&lt;br&gt;&lt;b&gt;Abstract:  &lt;/b&gt;
	This paper reports on mechanical property testing and evaluation of the proposed reinforced Cured-In-Place-Pipe (CIPP) composite materials for sewer rehabilitation. According to the current ASTM F1216, the flexural modulus of the reinforced CIPP is a key to determine the thickness of the CIPP liner. The higher flexural modulus value of a CIPP is, the thinner CIPP liner thickness is designed. The proposed reinforced CIPP could have several advantages; 1) easy handling the liner due to less weight, 2) requiring less resin, and 3) minimizing cross-section area reduction after the host pipe rehabilitation due to the reduction of the CIPP liner thickness. The objective of this study is to find the most effective composite CIPP layers to achieve the high flexural modulus within maximum allowable strain at failure. Various composite materials, which include glass fiber, carbon fiber, polyester felt, unsaturated polyester resin, are used to create the CIPP composite samples. A total of 122 samples in six composite groups were made for the mechanical property testing. The flexural strength and modulus tests are conducted for all samples in accordance with ASTM D790 standard three-point load bend test. ASTM D2290 is referenced for verification of the long-term performance of the proposed reinforced CIPP composite materials. In addition to the results of the mechanical property testing and evaluation, this paper presents an economic and constructability analysis based on an assumption that the proposed reinforced CIPP composite liner is applied to a rehabilitation project.&lt;br&gt;&lt;br&gt;
&lt;b&gt;Publication Date:&lt;/b&gt; 2019&lt;br&gt;&lt;br&gt;
Presented at:&lt;br&gt;
NASTT’s 2019 No-Dig Show Chicago, Illinois&lt;br&gt;
March 17-21, 2019  | Paper Number:  MA-T5-04</t>
  </si>
  <si>
    <t>The Use of Innovative Inspection Technologies to Assess and Prioritize Rehabilitation for Water Pipeline Infrastructure</t>
  </si>
  <si>
    <t xml:space="preserve">&lt;b&gt;The Use of Innovative Inspection Technologies to Assess and Prioritize Rehabilitation for Water Pipeline Infrastructure&lt;br&gt;&lt;br&gt;
Author: &lt;/b&gt;&lt;br&gt;
Mark Wade, BlueWater Solutions Group, Inc.,  Shawnee,  KS US&lt;br&gt;
&lt;br&gt;
&lt;b&gt;Abstract:  &lt;/b&gt;
	Water infrastructure throughout the US is reaching a critical stage of critical condition. The outlook of this infrastructure as recently described in ASCE’s 2017 Report Card shows that the trend line of system deterioration is getting worse unless a number of critical steps are undertaken. In order to turn this corner and establish better and more reliable information on the actual condition of these buried and essential assets, a number of recent advances in performing both external and internal inspection and assessment of pipelines, valves, hydrants and other ancillary facilities has moved the level of understating condition and remaining useful life (RUL) to new levels. This paper will present technologies and established protocols for determining existing condition and prioritization to help cities and water utilities develop effective asset management (AM) planning so that the three pillars of AM can be managed: sustainability, reliability, and efficiency. The presentation will also include a description of each inspection and/or assessment tool and associated budget guidelines.&lt;br&gt;&lt;br&gt;
&lt;b&gt;Publication Date:&lt;/b&gt; 2019&lt;br&gt;&lt;br&gt;
Presented at:&lt;br&gt;
NASTT’s 2019 No-Dig Show Chicago, Illinois&lt;br&gt;
March 17-21, 2019  | Paper Number:  TA-T3-04 </t>
  </si>
  <si>
    <t>Three Challenging Cases of Large Diameter Rehabilitation</t>
  </si>
  <si>
    <t xml:space="preserve">&lt;b&gt;Three Challenging Cases of Large Diameter Rehabilitation&lt;br&gt;&lt;br&gt;
Authors: &lt;/b&gt;&lt;br&gt;
Kunihiro Kakui, PALTEM/Ashimori Industry,  Settsu City,  Osaka Japan&lt;br&gt;
Takashi Ashimori, PALTEM/Ashimori Industry&lt;br&gt;
&lt;br&gt;
&lt;b&gt;Abstract:  &lt;/b&gt;
	This paper introduces three different rehabilitation cases -- for a sewer, an irrigation tunnel, and a drainage canal -- which are all large-diameter and non-circular. The paper describes how each project as a whole was implemented through the consultation, design and construction phases as well as the performance and characteristics of the rehabilitation materials used. &lt;br&gt;&lt;br&gt;
	Challenges that arose with each project were: &lt;ol&gt;
&lt;li&gt;  The sewer was located in the subsurface of an urbanized area. It had a large, horseshoe cross-section and the line included curves, sometimes as sharp as approximately 10’ radius. A detailed construction plan was required even before the design phase. 
&lt;li&gt;  The irrigation tunnel in the mountains had 6 sections, 1072’ in total, to be rehabilitated but these sections were located away from the access pit with some sections more than a mile away. In addition, the construction period was limited to a drought season so as not to interrupt water use during farming seasons. 
&lt;li&gt;  The drainage canal was a trapezoidal open channel and was to be covered with a lid after rehabilitation. The owner required this canal to be seismic resistant after rehab so that it could be used as an evacuation passage in earthquakes. &lt;/ol&gt;
	These complicated projects involved long-term, consistent consultations, and involved virtually one-stop services that included design, estimation, custom manufacturing and construction. This paper is hence prepared to provide a comprehensive description of such non-routine rehabilitation works.&lt;br&gt;&lt;br&gt;
&lt;b&gt;Publication Date:&lt;/b&gt; 2019&lt;br&gt;&lt;br&gt;
Presented at:&lt;br&gt;
NASTT’s 2019 No-Dig Show Chicago, Illinois&lt;br&gt;
March 17-21, 2019  | Paper Number:  WM-T6-03 </t>
  </si>
  <si>
    <t>Toronto Water's Annual Sewer Rehabilitation Program</t>
  </si>
  <si>
    <t xml:space="preserve">&lt;b&gt;Toronto Water's Annual Sewer Rehabilitation Program&lt;br&gt;&lt;br&gt;
Authors: &lt;/b&gt;&lt;br&gt;
Christopher Macey, AECOM,  Winnipeg,  Manitoba Canada&lt;br&gt;
Bo Pajic, Toronto Water&lt; br&gt;
Kevin Bainbridge, Robinson Consultants&lt;br&gt;
Kristy Gibson, Toronto Water&lt;br&gt;
Richard Sukut, AECOM&lt;br&gt;
&lt;br&gt;
&lt;b&gt;Abstract:  &lt;/b&gt;
	Toronto Water (TW) manages an inventory of over 5540 km (3440 miles) of sewers that directly service a population of 2.81 million.  The age of the oldest of the inventory is older than Canada itself (well over 150 years old).  The greater metropolitan area is over 5.5 million and is the largest in Canada.  The City also sees huge influxes of workers and tourists daily.  43.7 million people visited Toronto in 2017 making it a very high profile, congested, complex environment to carry out traditional rehabilitation works.  The annual sewer rehabilitation program has embraced the use of trenchless technologies for many years. &lt;br&gt;&lt;br&gt;
	TW’s annual program is among the largest and most mature programs in North America with a focus on sustainability and minimizing the impact of delivering the program on the public by minimizing environmental and construction footprint.  The 2018 Program includes work at over 2570 locations, involving 103 km (63 miles) of programed specialized maintenance and repair (&gt;80% CIPP). &lt;br&gt;&lt;br&gt;
	This paper provides an overview of the current program in Toronto and its evolution to a program that exemplifies the intelligent use of both technology and trenchless construction.  From construction packages delivered in virtual workspaces that allow contractors an unparalleled visualization of the work area to an extraordinary coordination effort with competing programs which is balanced with a comprehensive Qa program to assure that the design life objectives are achieved; the Toronto annual rehabilitation program is an excellent example of how large, complex rehabilitation programs can be delivered successfully.&lt;br&gt;&lt;br&gt;
&lt;b&gt;Publication Date:&lt;/b&gt; 2019&lt;br&gt;&lt;br&gt;
Presented at:&lt;br&gt;
NASTT’s 2019 No-Dig Show Chicago, Illinois&lt;br&gt;
March 17-21, 2019  | Paper Number:  MM-T5-03 </t>
  </si>
  <si>
    <t>Trenchless Technologies used in Flood Prevention Schemes Project in Doha, Qatar</t>
  </si>
  <si>
    <t>&lt;b&gt;Trenchless Technologies used in Flood Prevention Schemes Project in Doha, Qatar&lt;br&gt;&lt;br&gt;
Authors: &lt;/b&gt;&lt;br&gt;
Mohammad Reza Jafari, CDM Smith,  Doha,  Qatar Qatar&lt;br&gt;
Amritpal Kaur, CDM Smith&lt;br&gt;
Francois Bernardeau, CDM Smith&lt; br&gt;
&lt;br&gt;&lt;b&gt;Abstract:  &lt;/b&gt;
	In recent years, incidents of surface water flooding and rising groundwater level have increased in Qatar, specifically in Doha due to the ongoing and rapid urbanization. To eliminate and minimize the problem of flooding, Public Works Authority Ashghal awarded a Flood Prevention Scheme project in year 2017 for 176 hotspot locations around Doha. Major part of network was designed as attenuation trench to tackle the water during rains and lowering the ground water table and eventually discharging to the deep aquifers through deep injections wells. However, the project consisted of more than 4 km of trenchless techniques in form of microtunneling, HDD and a novel trenchless technique using axis laser guided boring (ALGB) method and HDD. &lt;br&gt;&lt;br&gt;
	Although the conventional trenchless methods such as microtunneling, HDD are common to use in such projects, but this kind of combination is rare. The excavation of driving and receiving pit for ALGB is done similar to microtunneling technique and can be used for manhole installations. However, boring, reaming and pipe installation is similar to HDD. It’s a highly precise method for manhole to manhole connection. This method eliminates some of the difficulties associated with other trenchless techniques. Launching the pilot through a pit, reduces the space requirements to attain desired level for pipe and saves the excess boring labor as required in conventional HDD. &lt;br&gt;&lt;br&gt;
	This paper covers the uses of various trenchless techniques in drainage projects along with the comparison of this advance trenchless method with conventional techniques.&lt;br&gt;&lt;br&gt;
&lt;b&gt;Publication Date:&lt;/b&gt; 2019&lt;br&gt;&lt;br&gt;
Presented at:&lt;br&gt;
NASTT’s 2019 No-Dig Show Chicago, Illinois&lt;br&gt;
March 17-21, 2019  | Paper Number:  TA-T1-03</t>
  </si>
  <si>
    <t>Tunnel Design and Construction in Soft, Wet Ground</t>
  </si>
  <si>
    <t>&lt;b&gt;Tunnel Design and Construction in Soft, Wet Ground&lt;br&gt;&lt;br&gt;
Authors: &lt;/b&gt;&lt;br&gt;
Ryan Marsters, PE, PG, Lithos Engineering,  Lakewood,  CO United States&lt;br&gt;
John Beckos, BTrenchless, Inc.&lt;br&gt;
&lt;br&gt;&lt;b&gt;Abstract:  &lt;/b&gt;
	As part of a sewer capacity upgrade project in Kaysville, Utah, a 375-foot-long tunnel was designed and constructed beneath three sets of Union Pacific Railroad tracks, the Utah Transit Authority’s Frontline tracks, and Interstate-15. The sewer line consisted of 30-inch-diameter carrier pipe within 48-inch-diameter steel casing. Ground conditions were characterized by very soft and wet clay, silt, and fine sand deposited in a lake environment as extremely thin and alternating layers (“varved” deposits). Multiple trenchless techniques were considered for the crossing and numerous risks were identified during the design phase, including potential for high groundwater inflow, excavation face stability, and the weight of tunneling equipment sinking within soft sediments. Pilot tube auger boring and microtunneling were ultimately considered for trenchless construction. The design team and interested contractors met prior to bid award to observe test pits and visually assess if ground conditions were unfavorable for either technique. Based on the test pit observation, the contractor chose pilot tube auger boring and included a contingency plan for a switch to guided pipe ramming should the material prove too sticky to advance initial support. The contractor utilized multiple passes for the successful installation of the tunnel, including a 4-inch pilot tube to set line and grade and explore for historic construction fill beneath the railroad, a 16-inch diameter steel upsizing pipe to better assess subsurface groundwater and soil conditions, and finally a 48-inch steel casing to accommodate carrier pipe installation. Challenges encountered during construction included extreme spring-time groundwater fluctuations and precipitation.&lt;br&gt;&lt;br&gt;
&lt;b&gt;Publication Date:&lt;/b&gt; 2019&lt;br&gt;&lt;br&gt;
Presented at:&lt;br&gt;
NASTT’s 2019 No-Dig Show Chicago, Illinois&lt;br&gt;
March 17-21, 2019  | Paper Number:  TA-T1-04</t>
  </si>
  <si>
    <t>Tunneling in the Shadow of Camden Yards</t>
  </si>
  <si>
    <t>&lt;b&gt;Tunneling in the Shadow of Camden Yards&lt;br&gt;&lt;br&gt;
Authors: &lt;/b&gt;&lt;br&gt;
Joe Schrank, McMillen Jacobs Associates,  Nashville,  Tennessee United States&lt;br&gt;
Justin Kirk, Clark Construction&lt;br&gt;
Todd Brown, Bradshaw Construction Company&lt; br&gt;
Brandon Knapp, CSX Transportation&lt;br&gt;
Matt Over, McMillen Jacobs Associates&lt;br&gt;
&lt;br&gt;&lt;b&gt;Abstract:  &lt;/b&gt;
	The CSX Camden Street Storm Drain Replacement Project is a complex, technically challenging design-build project in downtown Baltimore, Maryland. The project is located steps away from Oriole Park at Camden Yards in an historic and heavily traveled section of Baltimore. The project consists of replacing a 48-inch-diameter brick storm drain built in the early 1890s that crosses directly under the CSX railroad tracks in the Howard Street Tunnel. The project consists of three short tunnels, a storm water diversion structure built in one of the project shafts, and an inverted siphon structure to connect the new structures to the existing downstream storm drain system. The design-build team initially bid on bridging documents. Based on initial discussions with CSX, the design-build team was given a preliminary engineering contract to vet several options, including relocating the Camden Street Shaft and surveying the multitude of utilities that cross the site, in an effort to mitigate the primary risks to the project. This paper will present the design-build team perspective from the initial feasibility study to project completion with a focus on the major project challenges and the development of a buildable solution that successfully managed the major risks.&lt;br&gt;&lt;br&gt;
&lt;b&gt;Publication Date:&lt;/b&gt; 2019&lt;br&gt;&lt;br&gt;
Presented at:&lt;br&gt;
NASTT’s 2019 No-Dig Show Chicago, Illinois&lt;br&gt;
March 17-21, 2019  | Paper Number:  TM2-T1-03</t>
  </si>
  <si>
    <t>Unconventional Methods of Trenchless Pipeline Installation and Replacement Using Conventional Direct Pipe and HDD Equipment</t>
  </si>
  <si>
    <t xml:space="preserve">&lt;b&gt;Unconventional Methods of Trenchless Pipeline Installation and Replacement Using Conventional Direct Pipe and HDD Equipment&lt;br&gt;&lt;br&gt;
Authors: &lt;/b&gt;&lt;br&gt;
Jwala Sharma, Mears Group Inc., Houston, TX,  Houston,  Texas United States&lt;br&gt;
Jim Williams, Brierley Associates&lt;br&gt;
JB Brown, Mears Group Inc., Houston, TX&lt; br&gt;
&lt;br&gt;&lt;b&gt;Abstract:  &lt;/b&gt;
	Conventional trenchless design and construction solutions are typically sought during the initial planning of any trenchless pipeline project. However, some projects can provide unique challenges during the planning phase or can turn into a rescue situation because of unplanned failure of conventional trenchless installation. Unique problems require unconventional solutions and outside the box thinking. Although, Horizontal Directional Drilling (HDD) rigs and Direct Pipe(r) Thruster are typically used for day to day HDD and Direct Pipe installation, our recent experience has shown that these equipment, without or with some modifications, can solve some unique problems with some outside the box thinking. This paper describes the authors experience with some of such unique applications employed over last couple years. The applications include combined use of equipment to overcome the HDD design requirement challenges, as well as pipeline extraction and replacement by using equipment in unusual configurations. By applying unconventional solutions, risks were significantly reduced and considerable financial benefits was achieved. Furthermore, the paper explores potential uses of the pipe thruster that can be considered for solution of future problems.&lt;br&gt;&lt;br&gt;
&lt;b&gt;Publication Date:&lt;/b&gt; 2019&lt;br&gt;&lt;br&gt;
Presented at:&lt;br&gt;
NASTT’s 2019 No-Dig Show Chicago, Illinois&lt;br&gt;
March 17-21, 2019  | Paper Number:  TM1-T4-05 </t>
  </si>
  <si>
    <t>Unique Horizontal Drain Installation Under a Building Using Pilot Tube Guided Auger Bore Methods</t>
  </si>
  <si>
    <t xml:space="preserve">&lt;b&gt;Unique Horizontal Drain Installation Under a Building Using Pilot Tube Guided Auger Bore Methods&lt;br&gt;&lt;br&gt;
Authors: &lt;/b&gt;&lt;br&gt;
Michelle Macauley, Macauley Trenchless,  Federal Way,  WA United States&lt;br&gt;
Steve Torgerson, Trenchless Construction Services&lt;br&gt;
&lt;br&gt;&lt;b&gt;Abstract:  &lt;/b&gt;
	This paper describes design and construction considerations for pilot tube guided auger bore installation of four 6-inch diameter horizontal drains under a critical building with no interior access. Key considerations included high water table in granular soils, limited work area around the building, and coordination around (and under) a critical facility that never shuts down. &lt;br&gt;&lt;br&gt;
	The building was built on wetlands in the 1960s and was expanded in the 70’s and 80’s with deeper subbasements and a larger 400’ by 400’ footprint. This building has reoccurring problems with flooding of the basement (which houses critical electrical components). The original construction included waterproof membranes, sub-slab drain tile, and perimeter drains to allow dewatering under the basement structure. In the 1990’s water ingress was again observed in the basement and a groundwater management system of 7 dewatering wells was installed around the perimeter. These wells worked effectively until 2010 when groundwater was again observed in the basement. An additional well and larger pumps were installed around the perimeter of the building. These worked until 2014 when the wells were found to be heavily fouled. After significant study, a plan was developed that will provide redundancy of the system and groundwater protection for the building. The plan includes installation of four horizontal wells under the existing building to augment the 8 vertical dewatering wells and installation of a 10-inch diameter drain line under the building to tie to a new pump station. Once completed, construction will be discussed in this paper.&lt;br&gt;&lt;br&gt;
&lt;b&gt;Publication Date:&lt;/b&gt; 2019&lt;br&gt;&lt;br&gt;
Presented at:&lt;br&gt;
NASTT’s 2019 No-Dig Show Chicago, Illinois&lt;br&gt;
March 17-21, 2019  | Paper Number:  TA-T1-01 </t>
  </si>
  <si>
    <t>Urgent Storm Pipe Rehabilitation as a Result of Lingering Affects and Damage Caused By Hurricane Harvey</t>
  </si>
  <si>
    <t xml:space="preserve">&lt;b&gt;Urgent Storm Pipe Rehabilitation as a Result of Lingering Affects and Damage Caused By Hurricane Harvey&lt;br&gt;&lt;br&gt;
Author: &lt;/b&gt;&lt;br&gt;
Steve Henning, Vortex Companies,  Houston,  TX United States&lt;br&gt;
&lt;br&gt;
&lt;b&gt;Abstract:  &lt;/b&gt;
	The $150 billion in damage caused by Hurricane Harvey will go down as the most expensive in history. Houston, Texas, endured over five days of high winds, heavy rain and historic flooding. However, the residual effects of its wrath are still being discovered. A three-pipe culvert system beneath a stretch of Clay Road, a highly traveled, multi-lane road serving the city’s commuters and residents, had begun to fail. While it survived the hurricane, the true extent of the multi-pipe storm drainage system’s damage wasn’t discovered until the City conducted post storm inspections. These inspections revealed that large sections of the pipe’s inverts were corroded, and in many cases, completely gone. There was also extreme degradation of multiple wall surfaces and wide pipe joint separations.  &lt;br&gt;&lt;br&gt;
	To give you an idea of how bad the pipe conditions were, sections of pipe were missing to the point that while standing in one pipe, you could see into the adjacent pipe. As a result, the road above was in danger of collapse.  &lt;br&gt;&lt;br&gt;
	The rehabilitation process employed a multi-prong approach to address the gaps, voids and missing sections prior to the structural geopolymer liner being applied. This included: &lt;ul&gt;
&lt;li&gt;  Developing a comprehensive engineering design solution
&lt;li&gt;  Diverting stream flow to enable the rehabilitation process
&lt;li&gt; Utilizing flowable fill to stabilize the inverts
&lt;li&gt;  Filling the voids between the pipes and reconstructing all pipe wall surfaces
&lt;li&gt;  Spray and spin applied structural geopolymer lining as per engineering design&lt;/ul&gt;
&lt;br&gt;&lt;br&gt;
&lt;b&gt;Publication Date:&lt;/b&gt; 2019&lt;br&gt;&lt;br&gt;
Presented at:&lt;br&gt;
NASTT’s 2019 No-Dig Show Chicago, Illinois&lt;br&gt;
March 17-21, 2019  | Paper Number:  TA-T6-05 </t>
  </si>
  <si>
    <t>Use of Spray Applied Pipe Linings as a Structural Renewal for Gravity Storm Water Conveyance Conduits</t>
  </si>
  <si>
    <t xml:space="preserve">&lt;b&gt;Use of Spray Applied Pipe Linings as a Structural Renewal for Gravity Storm Water Conveyance Conduits&lt;br&gt;&lt;br&gt;
Authors: &lt;/b&gt;&lt;br&gt;
Jeffrey E. Syar, P.E., Administrator, Office of Hydraulic Engineering, Ohio Department of Transportation&lt;br&gt; 
Mohammad Najafi, Ph.D., P.E., F.ASCE, Professor and Director, Center for Underground Infrastructure Research and Education (CUIRE), Department of Civil Engineering, the University of Texas at Arlington&lt;br&gt; 
Zahra Kohankar Kouchesfehani, Graduate Research Assistant, Center for Underground Infrastructure Research and Education (CUIRE), Department of Civil Engineering, the University of Texas at Arlington&lt;br&gt;
Seyed Korky, Graduate Research Assistant, Center for Underground Infrastructure Research and Education (CUIRE), Department of Civil Engineering, the University of Texas at Arlington&lt;br&gt;
Amin Darabnoush Tehrani, Graduate Research Assistant, Center for Underground Infrastructure Research and Education (CUIRE), Department of Civil Engineering, the University of Texas at Arlington&lt;br&gt;
&lt;br&gt;
&lt;b&gt;Abstract:  &lt;/b&gt;
	The primary objective of this two-year research is to _develop design equations for structural renewal of gravity storm water conveyance culverts using spray applied pipe linings for both cementitious and resin-based materials and for circular and non-circular (NC) shapes_. These design equations developed with this project will use loading as detailed in the AASHTO’s Load and Resistance Factor Design (LRFD) Bridge Design Specifications and will be applicable for round and arch shapes. All parameters of the host culvert that may affect the design thickness such as vertical or horizontal deflections, unsymmetrical racking, section loss, cracks, material geometry (corrugations), or protrusions such as bolts and flanges will be considered. This paper will provide an overview and findings of this research program.&lt;br&gt;&lt;br&gt;
&lt;b&gt;Publication Date:&lt;/b&gt; 2019&lt;br&gt;&lt;br&gt;
Presented at:&lt;br&gt;
NASTT’s 2019 No-Dig Show Chicago, Illinois&lt;br&gt;
March 17-21, 2019  | Paper Number:  WM-T5-05 </t>
  </si>
  <si>
    <t>Use of the Pipe Crushing Technique Expedites Removal of 'Swallowed' Corrugated Metal Pipe (CMP)</t>
  </si>
  <si>
    <t>&lt;b&gt;Use of the Pipe Crushing Technique Expedites Removal of 'Swallowed' Corrugated Metal Pipe (CMP)&lt;br&gt;&lt;br&gt;
Authors: &lt;/b&gt;&lt;br&gt;
Alan Goodman, HammerHead Trenchless,  Lake Mills,  WISCONSIN United States&lt;br&gt;
Jeff Rumer, UIT&lt;br&gt;
&lt;br&gt;&lt;b&gt;Abstract:  &lt;/b&gt;
	The pipe ramming method called “pipe swallowing” an existing casing or culvert must also be extracted as part of the spoil from the inside a larger diameter pipe rammed over it. Pipes made of fracturable materials like cement, vitrified clay can be broken as they are removed. Pipes made of deformable materials must be cut, dragged or pushed out. Corrugated metal pipe (CMP) is more problematic. &lt;br&gt;&lt;br&gt;
	Often the structural integrity of the existing CMP to be replaced has been compromised. Attempts to push or pull it out can cause it to “accordion,” wedging it in place. Hooks or other fasteners simply tear away from the deteriorated CMP. &lt;br&gt;&lt;br&gt;
	A technique called “pipe crushing” utilizes a blade-equipped dummy casing that uniformly creases and collapses the CMP during the pipe ramming process. Loss of its concentric shape significantly reduces drag. The contractor to pull the pipe out with a backhoe or larger piece of equipment.   &lt;br&gt;&lt;br&gt;
	This presentation details the principles, tooling and technique of the pipe crushing method. It includes a case study in which a contractor uses the system while driving 60-inch steel-wall casings over 48-inch CMP culverts in wet sand. The collapsed CMP was successfully extracted with the spoil in spite of frozen ground conditions with heavy cobble.&lt;br&gt;&lt;br&gt;
&lt;b&gt;Publication Date:&lt;/b&gt; 2019&lt;br&gt;&lt;br&gt;
Presented at:&lt;br&gt;
NASTT’s 2019 No-Dig Show Chicago, Illinois&lt;br&gt;
March 17-21, 2019  | Paper Number:  MA-T4-03</t>
  </si>
  <si>
    <t>Use of the Pipe Ramming Method to Finish Installations Begun by Other Trenchless Methods</t>
  </si>
  <si>
    <t xml:space="preserve">&lt;b&gt;Use of the Pipe Ramming Method to Finish Installations Begun by Other Trenchless Methods&lt;br&gt;&lt;br&gt;
Authors: &lt;/b&gt;&lt;br&gt;
Alan Goodman, HammerHead Trenchless,  Lake Mills,  WISCONSIN United States&lt;br&gt;
Pedro Montehano, Red Ant Boring, Co.&lt;br&gt;
&lt;br&gt;&lt;b&gt;Abstract:  &lt;/b&gt;
	Pipe ramming method offers casing and conduit installers pipe installers offers an economical and comparatively quick, trenchless means of inserting steel-walled pipe in a straight path. The method does not remove soil from the bore except from within the pipe. This isolates the surrounding formation from the excavation process. For this reason, the pipe ramming method is a preferred technique for free-flowing soil conditions and in sensitive formations requiring minimal disruption. Examples include culvert and casing installations beneath railroad tracks and highways. &lt;br&gt;&lt;br&gt;
	In many cases, having ready access to appropriately sized pipe ramming equipment increases the likelihood of successful job completion and prevent unnecessarily long delays even when another trenchless method is chosen for the installation. Heavy rains or prolonged precipitation events can cause ground conditions too difficult or altogether infeasible for other trenchless methods, yet still permit the installer to be successful using the pipe ramming method. &lt;br&gt;&lt;br&gt;
	The case study included in this presentation describes a 24-inch casing installation job in Wisconsin begun with the auger boring technique. Auger boring operations stopped in saturated soil conditions of heavy, wet sand after progressing only 20 feet of progress in the 90-foot-long job. The contractor used a 16-inch pneumatic ramming tool to install 90 feet of 36-inch steel-wall casing.&lt;br&gt;&lt;br&gt;
&lt;b&gt;Publication Date:&lt;/b&gt; 2019&lt;br&gt;&lt;br&gt;
Presented at:&lt;br&gt;
NASTT’s 2019 No-Dig Show Chicago, Illinois&lt;br&gt;
March 17-21, 2019  | Paper Number:  MA-T4-04 </t>
  </si>
  <si>
    <t>Using Bore Planning Software to Complete Challenging Airport Fiber Optic Project</t>
  </si>
  <si>
    <t>&lt;b&gt;Using Bore Planning Software to Complete Challenging Airport Fiber Optic Project&lt;br&gt;&lt;br&gt;
Authors: &lt;/b&gt;&lt;br&gt;
Erik Carlson, Pinnacle Construction &amp; Directional Boring, Inc,  Summerville,  SC USA&lt;br&gt;
Kipp Ulferts, Vermeer&lt;br&gt;
&lt;br&gt;
&lt;b&gt;Abstract:  &lt;/b&gt;
	A solid reputation for thorough planning is what won Pinnacle Construction and Directional Boring of Charleston, South Carolina the bid on very challenging fiber optic installation jog at the Charleston International Airport. In total, the Pinnacle Construction team bored more than 2,500 ft (762 m) of fiber conduit at the airport. However, the most challenging shot was the 285-foot (86.9 m) shot that started just outside of the airport and ended in the terminal’s basement — 12 feet (3.7 m) below grade through a 20-inch (50.8 cm) hole located 48 inches (120.9 cm) off the floor in the baggage handling area. To hit that hole, Pinnacle Construction used bore planning software to map the bore ahead of time, GPR to confirm locations under runways, GPS to plot the course and on-the-rig software application to complete the bore successfully. The team also needed to use a professional surveyor and a vacuum service company to support the crew on this unique project. &lt;br&gt;
	Come and learn about what it takes to plan for a job like this one.&lt;br&gt;&lt;br&gt;
&lt;b&gt;Publication Date:&lt;/b&gt; 2019&lt;br&gt;&lt;br&gt;
Presented at:&lt;br&gt;
NASTT’s 2019 No-Dig Show Chicago, Illinois&lt;br&gt;
March 17-21, 2019  | Paper Number:  WM-T6-02</t>
  </si>
  <si>
    <t>Using Condition Assessment Date to More Efficiently Manage Your Pipelines</t>
  </si>
  <si>
    <t>&lt;b&gt;Using Condition Assessment Date to More Efficiently Manage Your Pipelines&lt;br&gt;&lt;br&gt;
Author: &lt;/b&gt;&lt;br&gt;
Steve Bruskiewicz, Pure Technologies U.S. a Xylem Brand,  Menomonee Falls,  Wisconsin United States&lt;br&gt;
&lt;br&gt;
&lt;b&gt;Abstract:  &lt;/b&gt;
	Age has been shown to be one of the least reliable predictive factors in pipe failure based on findings by the US EPA, Water Research Foundation, and multiple utilities where data indicates that 70% to 90% of the replaced pipe has remaining life. &lt;br&gt;&lt;br&gt;
	Using asset risk to guide the management strategies, owners can ensure they are implementing the right approach, at the right time, with the lowest financial impact. An inspection approach should take into account the most common failure modes for pipelines.  Corrosion, physical stresses and inherent material or installation flaws can work independently or in conjunction and lead to pipeline failure. These deterioration methods often progress over years beginning with pipe wall loss in relatively small locations potentially expanding to widespread corrosion, cracking, and/or failures. Technologies to identify these deterioration mechanisms can range from low resolution and low operational difficulty tools through high resolution, full diameter inline pigging devices. Pipeline risk should be the ultimate selection basis for what tool will be deployed with goal should being to focus the proper resources in managing the asset while safely getting the most service life out of the pipeline. &lt;br&gt;&lt;br&gt;
	This presentation will discuss different techniques and technologies for collecting actionable data on the condition of the pipeline to make confident and informed management decisions.&lt;br&gt;&lt;br&gt;
&lt;b&gt;Publication Date:&lt;/b&gt; 2019&lt;br&gt;&lt;br&gt;
Presented at:&lt;br&gt;
NASTT’s 2019 No-Dig Show Chicago, Illinois&lt;br&gt;
March 17-21, 2019  | Paper Number:  MM-T3-02</t>
  </si>
  <si>
    <t>UV-Light Cured CIPP Lining for Pipeline Rehabilitation</t>
  </si>
  <si>
    <t xml:space="preserve">&lt;b&gt;UV-Light Cured CIPP Lining for Pipeline Rehabilitation&lt;br&gt;&lt;br&gt;
Authors: &lt;/b&gt;&lt;br&gt;
Chris Larson, C&amp;L Water Solutions,  Littleton,  CO USA&lt;br&gt;
Jeff Maier, C&amp;L Water Solutions, Inc.&lt; br&gt;
Mark Hallett, Saertex Multicom LP&lt;br&gt;
Steve Lamb, North Davis Sewer District&lt;br&gt;
&lt;br&gt;
&lt;b&gt;Abstract:  &lt;/b&gt;
	A technical overview of the ultra-violet light cured, glass reinforced CIPP lining process (UV-CIPP) for trenchless rehabilitation of sewer, storm water and pressure pipelines is presented. In particular, advantages of using uv-cipp lining where infiltration and wet pipe conditions are prevalent will be discussed. Higher strength materials, pre-inspection capabilities, thinner liner design, verifiable cure and styrene containment are all features of uv-cipp that provide the customer with a high quality lining product. Design and specification considerations, product selection, installation procedures, quality assurance/ quality control measures, and inspection will be covered. Advancements in photo-initiated pipe lining technology as well as emerging developments for potable water system applications will also be discussed. Case study examples where UV-CIPP is being utilized as the preferred lining solution will be presented, and will include discussion of the North Davis sewer district’s CIPP lining program in Utah, one of the largest UV-CIPP lining programs in North America to date.&lt;br&gt;&lt;br&gt;
&lt;b&gt;Publication Date:&lt;/b&gt; 2019&lt;br&gt;&lt;br&gt;
Presented at:&lt;br&gt;
NASTT’s 2019 No-Dig Show Chicago, Illinois&lt;br&gt;
March 17-21, 2019  | Paper Number:  MM-T5-04 </t>
  </si>
  <si>
    <t>Water Agency in North Suburban Chicago Adds Six Communities to System Using Mix of Open Trench and Trenchless Construction</t>
  </si>
  <si>
    <t xml:space="preserve">&lt;b&gt;Water Agency in North Suburban Chicago Adds Six Communities to System Using Mix of Open Trench and Trenchless Construction&lt;br&gt;&lt;br&gt;
Authors: &lt;/b&gt;&lt;br&gt;
William Soucie, Central Lake County Joint Action Water Agency,  Lake Bluff,  IL United States&lt;br&gt;
Amrou Atassi, CDM Smith&lt;br&gt;
Daniel Christensen, Underground Solutions, Inc.&lt; br&gt;
Jared Wendorf, CDM Smith&lt;br&gt;
Marvin Lee, Underground Solutions&lt;br&gt;
&lt;br&gt;
&lt;b&gt;Abstract:  &lt;/b&gt;
	The Central Lake County Joint Action Water Agency (CLCJAWA) was formed in 1986 to provide a reliable source of drinking water to a dozen communities in Lake County, IL. With decreased water demand due to increases in water usage efficiencies over the last 20-30 years, CLC JAWA was able to share their excess treatment capacity to provide treated Lake Michigan water to additional communities in the region. Six new communities were recently added to the CLCJAWA transmission system as a result of the design and construction of approximately 23 miles of new transmission mains that now serve more than 260,000 people. &lt;br&gt;&lt;br&gt;
	In designing a project of this length and magnitude, the route of the new transmission mains traveled through varying landscapes requiring a mix of open trench and trenchless construction. The trenchless construction included both horizontal directional drill (HDD) and jack-and-bore installations in order to cross roads, avoid wetlands, save existing landscaping, and minimize disruptions to the residents. Overall, the project included over 9,000 feet of HDD in pipe sizes ranging from 10-inch to 24-inch diameter. &lt;br&gt;&lt;br&gt;
	This paper will focus on the thorough evaluation, design, and construction execution process that CLCJAWA and their engineering team conducted for the HDD sections of the project. It will discuss the specific applications chosen for using HDD installations and walk through the design considerations that were required. Finally, the paper will review the construction of the HDD sections and discuss hurdles the contractors faced during construction.&lt;br&gt;&lt;br&gt;
&lt;b&gt;Publication Date:&lt;/b&gt; 2019&lt;br&gt;&lt;br&gt;
Presented at:&lt;br&gt;
NASTT’s 2019 No-Dig Show Chicago, Illinois&lt;br&gt;
March 17-21, 2019  | Paper Number:  WM-T2-03 </t>
  </si>
  <si>
    <t>Water Flows Uphill in Colorado: Rehabilitation of 54-in. Irrigation Siphon</t>
  </si>
  <si>
    <t xml:space="preserve">&lt;b&gt;Water Flows Uphill in Colorado: Rehabilitation of 54-in. Irrigation Siphon&lt;br&gt;&lt;br&gt;
Authors: &lt;/b&gt;&lt;br&gt;
Mo Ehsani, FRP Construction LLC,  Tucson,  AZ United States&lt;br&gt;
Adam Sedgeman, FRP Construction LLC&lt;br&gt;
Max Schmidt, Orchard Mesa Irrigation District&lt; br&gt;
Marvin Murphy, FRP Construction LLC&lt;br&gt;
&lt;br&gt;&lt;b&gt;Abstract:  &lt;/b&gt;
	This project consisted of a 54-inch steel siphon pipe which is used to convey Colorado River water for the Orchard Mesa Irrigation District near Palisade, CO.  Prior to any repair, this section of pipe was leaking like a sieve and the delaminating liner was impeding the flow through the siphon.  Due to the steep slopes and limited staging at each access point around the siphon, trenchless technology was the best and most economical repair solution. &lt;br&gt;&lt;br&gt;
	The repair started by removing two partially delaminated coatings and sandblasting to a near white metal finish.  The 0.25-inch thick steel pipe was severely corroded, and the repaired stretch of pipe had numerous leaks that were sealed with a combination of urethane injection, hydrophilic grout, and welded steel patches.  Once all existing coatings were removed and leaks were sealed a single layer of Glass Fiber Reinforced Polymer (GFRP) was installed to further seal the leaks and act as a dielectric barrier for areas in which Carbon Fiber Reinforced Polymer (CFRP) was to be installed.  Within the 315-foot total repair region, 156-feet of pipe had been damaged by the impact of a landslide, inducing a slight ovality within the pipe.  The damaged area was strengthened by installing a single layer of CFRP which provided the equivalent capacity of 0.18-inch Grade 36 steel. &lt;br&gt;&lt;br&gt;
	The winter weather provided for a challenging project, but two weeks after this project was complete, the siphon was back in service delivering water to numerous orchards in the surrounding area.&lt;br&gt;&lt;br&gt;
&lt;b&gt;Publication Date:&lt;/b&gt; 2019&lt;br&gt;&lt;br&gt;
Presented at:&lt;br&gt;
NASTT’s 2019 No-Dig Show Chicago, Illinois&lt;br&gt;
March 17-21, 2019  | Paper Number:  WM-T5-01 </t>
  </si>
  <si>
    <t>Water's Worth It! Is it Leaking. Where. Looked for it, Found it, Fixed it</t>
  </si>
  <si>
    <t>&lt;b&gt;Water's Worth It! Is it Leaking? Where? Looked for it, Found it, Fixed it&lt;br&gt;&lt;br&gt;
Authors: &lt;/b&gt;&lt;br&gt;
Jimmy Stewart, Pure Technologies,  Lafayette,  Alabama United States&lt;br&gt;
Rodney Stegnall, Cobb County Marietta Water Authority &lt; br&gt;
&lt;br&gt;
&lt;b&gt;Abstract:  &lt;/b&gt;
	Cobb County Marietta Water Authority (CCMWA), a utility leader in conserving valuable water resources in Georgia, is the 2nd largest water producer in the state. They are proactively reducing pipeline leaks and preventing catastrophic pipeline failures by successfully employing innovative technologies and analytics to locate leaks, identify deteriorating pipelines and determine the remaining useful life (RUL) of these assets early before failures could cause large volumes of water loss and/or major damage to roads or property - enabling them to maximize their Capital Improvement Program (CIP) budget. &lt;br&gt;&lt;br&gt;
	There is no silver bullet or singular technology that’s been proven effective for leak detection in all material types and pipe sizes (IWA Leak Detection, Technology and Implementation Manual 2013), After evaluating numerous condition assessment and leak detection technologies, CCMWA is utilizing a multi-technology and analytic approach for condition assessment, leak detection, mapping/pinpointing leaks, identifying wall loss, stray currents, and analytically determining the RUL of their assets. These tools are tethered, free swimming, internal and external. The RUL is determined based on Bayesian Algebra and thousands of Monte Carlo simulations. This approach has helped CCMWA proactively manage their assets by identifying leaks in their transmission system and control valves while reducing Non-Revenue Water (NRW). With this program in place CCMWA now better understands operational conditions and limitations as they maximize their CIP budget with a risk-based prioritization approach. &lt;br&gt;&lt;br&gt;
	The leak detection program has reduced the time to identify and locate leaks, depending on the technology chosen leaks are identified and located in a single deployment on the day of mobilization. The program utilizes the electromagnetic/acoustic/and ultrasonic technologies to inspect and prioritize the transmission mains while addressing their RUL. Additionally, this proactive approach has utilized technologies to identify and locate stray currents causing deterioration and failures. This ongoing program has planned, identified and repaired or replaced the lines identified with a “High Consequence of Failure” or “in Failure Mode”. This presentation will focus on the overall program strategy of managing the condition of critical arterial pipelines to prevent catastrophic failures and large-scale water-loss events. 
&lt;br&gt;&lt;br&gt;
&lt;b&gt;Publication Date:&lt;/b&gt; 2019&lt;br&gt;&lt;br&gt;
Presented at:&lt;br&gt;
NASTT’s 2019 No-Dig Show Chicago, Illinois&lt;br&gt;
March 17-21, 2019  | Paper Number:  TA-T3-03</t>
  </si>
  <si>
    <t>Westport's Pump Station No. 2 Force Main Replacement Project Using HDD</t>
  </si>
  <si>
    <t xml:space="preserve">&lt;b&gt;Westport's Pump Station No. 2 Force Main Replacement Project Using HDD&lt;br&gt;&lt;br&gt;
Authors: &lt;/b&gt;&lt;br&gt;
Bryan Thompson, Town of Westport, CT,  Westport,  CT USA&lt;br&gt;
Abhinav Huli, Haley &amp; Aldrich, Inc.&lt;br&gt;
Lori Carriero, Tighe &amp; Bond&lt; br&gt;
&lt;br&gt;&lt;b&gt;Abstract:  &lt;/b&gt;
	Pump Station No. 2 is a submersible station located on the western shore of the Saugatuck River that provides service to 25% of the customers on the western side of the Town.  The force main is a 10” cast iron pipe that crosses the river to connect the station to the Westport WPCF.  The force main was originally constructed in 1959 by floating it across the river and sinking the pipe to the river bottom, crossing the river at a point where it is tidally influenced.  The pipe is also located within the right-of-way for Interstate 95.  &lt;br&gt;&lt;br&gt;
	The Town of Westport has experienced several force main breaks on pipe of similar age/material, and decided to proactively replace this main to avoid the catastrophic environmental impacts that would result from a force main break below the river. Horizontal directional drilling was selected as the preferred installation method. The new 14” HDPE force main was designed to be installed via directional drilling entirely within bedrock to minimize the potential for the frac-out of drilling fluid within the river.  &lt;br&gt;&lt;br&gt;
	This paper will focus on:&lt;ul&gt;
&lt;li&gt;Unique technical challenges associated with accessing/evaluating subsurface conditions in a tidal river, and designing the drill entirely in hard and abrasive rock, with limited site access  
&lt;li&gt;The extensive permitting efforts required during the design phase  
&lt;li&gt;Coordination efforts between the town, commuter rail riders, local businesses, and CT DOT  
&lt;li&gt;Benefits achieved by having the Town take an active role in both the permitting and construction phases of the project.  &lt;/ul&gt;
&lt;br&gt;&lt;br&gt;
&lt;b&gt;Publication Date:&lt;/b&gt; 2019&lt;br&gt;&lt;br&gt;
Presented at:&lt;br&gt;
NASTT’s 2019 No-Dig Show Chicago, Illinois&lt;br&gt;
March 17-21, 2019  | Paper Number:  TM2-T2-04 </t>
  </si>
  <si>
    <t>What Happens After the Installation is a Success</t>
  </si>
  <si>
    <t xml:space="preserve">&lt;b&gt;What Happens After the Installation is a Success?&lt;br&gt;&lt;br&gt;
Authors: &lt;/b&gt;&lt;br&gt;
Brian Avon P.E., Carollo Engineers,  Walnut Creek,  CA US&lt;br&gt;
Josh Hampton, PG&amp;E&lt;br&gt;
&lt;br&gt;
&lt;b&gt;Abstract:  &lt;/b&gt;
	In the pipeline industry owners and many permitting and jurisdictional agencies oftentimes lack an understanding of the various trenchless technologies available to Contractors. Conversely, trenchless subject matter experts(SME’s) and designers sometimes focus too much on the application of the technology and the installation, without much thought given  to the Owner’s future use of the facility being installed. &lt;br&gt;&lt;br&gt;
	Trenchless technologies are used, in many cases, to reduce overall construction costs due to the reduced footprint, public impacts, and permitting when compared to traditional open cut installations. When an Owner’s confidence of success is up and there is a high probability of cost savings, the push to go trenchless from a budgetary stand point can be overwhelming. It is in instances like this that a trenchless decision may be the wrong one when evaluating the projects life cycle costs. &lt;br&gt;&lt;br&gt;
	There exists a technical language and understanding barrier between owner and trenchless engineers when it comes to the full life cycle need of an asset. This paper will provide some examples of this conflict while highlighting some ideas for increasing the understanding of both parties.&lt;br&gt;&lt;br&gt;
&lt;b&gt;Publication Date:&lt;/b&gt; 2019&lt;br&gt;&lt;br&gt;
Presented at:&lt;br&gt;
NASTT’s 2019 No-Dig Show Chicago, Illinois&lt;br&gt;
March 17-21, 2019  | Paper Number:  TM2-T4-01 </t>
  </si>
  <si>
    <t>What You Don't Know Can Hurt You When Pipe Bursting</t>
  </si>
  <si>
    <t xml:space="preserve">&lt;b&gt;What You Don't Know Can Hurt You When Pipe Bursting&lt;br&gt;&lt;br&gt;
Authors: &lt;/b&gt;&lt;br&gt;
Mark Hutchinson, Staheli Trenchless Consultants,  Lynnwood,  Washington USA&lt;br&gt;
Daniel Tariku, City of Portland&lt;br&gt;
Raul Cuellar, Orange County Sanitation District&lt; br&gt;&lt;br&gt;
&lt;b&gt;Abstract:  &lt;/b&gt;
	The City of Portland and Orange County Sanitation District utilize pipe bursting to replace undersized and aging pipes to meet their customers’ needs. Pipe-bursting has the advantage of replacing a pipe by pulling a new pipe the same size or large through it. Both these municipalities have found that conditions outside the pipe affect the pipe replacement, lessons worth sharing. &lt;br&gt;&lt;br&gt;
	This paper provides examples of conditions outside the pipe that affect pipe bursting. The lessons learned from these projects and others provide questions to ask during design and opportunities for fewer change orders during construction. The example projects represent a cast Iron pipe bursting project in Orange County, California and clay and concrete pipe bursting projects in Portland, Oregon. The challenge of bursting the pipe materials was known, but the trench conditions, surrounding utilities, geology, maintenance history are what made these projects interesting.&lt;br&gt;&lt;br&gt;
&lt;b&gt;Publication Date:&lt;/b&gt; 2019&lt;br&gt;&lt;br&gt;
Presented at:&lt;br&gt;
NASTT’s 2019 No-Dig Show Chicago, Illinois&lt;br&gt;
March 17-21, 2019  | Paper Number:  MM-T4-04 </t>
  </si>
  <si>
    <t>When Capital Improvement Plans Align: How Moorhead Public Service Collaborates with the City of Moorhead for Effective Water Main Replacement</t>
  </si>
  <si>
    <t xml:space="preserve">&lt;b&gt;When Capital Improvement Plans Align: How Moorhead Public Service Collaborates with the City of Moorhead for Effective Water Main Replacement&lt;br&gt;&lt;br&gt;
Authors: &lt;/b&gt;&lt;br&gt;
Kristofer Knutson, Moorhead Public Service,  Moorhead,  Minnesota United States&lt;br&gt;
Jade Berube, Apex Engineering Group&lt;br&gt;
June Baterina, Underground Solutions, Inc.&lt; br&gt;
&lt;br&gt;
&lt;b&gt;Abstract:  &lt;/b&gt;
	The staff at Moorhead Public Service (MPS), a utility of the City of Moorhead, understands the benefit of trenchless technologies and continues to effectively utilize them every year as part of their Water Main Asset Management Program (WAMP). When water main replacement is required, but a full street reconstruction is not, trenchless construction becomes very attractive and cost effective. In the past ten years, many MPS projects have involved trenchless construction using horizontal directional drilling (HDD), pipe bursting, and sliplining methods. &lt;br&gt;&lt;br&gt;
	While trenchless construction is the official term used for these utility rehab and replacement methods, many people in the industry know that trenchless construction still requires some open trench disturbances for service connections, tie-ins, and insertion pits. These open trenched areas require patching and restoration when construction takes place in roadways. As a result, MPS works with the City of Moorhead to target their trenchless water main replacement projects for areas where the City is planning a street surface rehabilitation project in the same construction season. &lt;br&gt;&lt;br&gt;
	This paper will review the various trenchless technologies that MPS has employed and discuss how they coordinate with the City of Moorhead to maximize the benefit of trenchless technologies. Not only is MPS able to use trenchless construction to minimize disruptions to residents during construction, but their surface rehabilitation project coordination with the City reduces the cost of patching disturbed portions of pavement. The end result is a highly effective WAMP that makes efficient use of MPS’s budget to maximize water main replacement.&lt;br&gt;&lt;br&gt;
&lt;b&gt;Publication Date:&lt;/b&gt; 2019&lt;br&gt;&lt;br&gt;
Presented at:&lt;br&gt;
NASTT’s 2019 No-Dig Show Chicago, Illinois&lt;br&gt;
March 17-21, 2019  | Paper Number:  TM2-T6-03 </t>
  </si>
  <si>
    <t>World Record CIPL Renewal of a Natural Gas Main</t>
  </si>
  <si>
    <t xml:space="preserve">&lt;b&gt;World Record CIPL Renewal of a Natural Gas Main&lt;br&gt;&lt;br&gt;
Author: &lt;/b&gt;&lt;br&gt;
George Ragula, Public Service Electric &amp; Gas,  Newark,  NJ USA&lt;br&gt;
&lt;br&gt;&lt;b&gt;Abstract:  &lt;/b&gt;
	The author has worked on many milestone trenchless projects and processes throughout his extensive career, but this project stands out in particular -  the planning, coordinating and completion of the largest diameter leaking high pressure gas main operating at 15 psig renewal using CIPL. This project was extremely challenging and a monumental accomplishment. With rapidly approaching cold weather on a major critical feed, this project taxed every bit of knowledge and practical experience the author has gained leading lining projects for the gas industry since the early 90s when lining technology first started being used by the gas industry. This project required meticulous planning and presented many challenges for the installation crew that will be detailed as the work progressed. Included will be a discussion on the solutions engineered during the course of the work due to unforseen circumstances that ultimately led to a successful project conclusion and lessons learned.&lt;br&gt;&lt;br&gt;
&lt;b&gt;Publication Date:&lt;/b&gt; 2019&lt;br&gt;&lt;br&gt;
Presented at:&lt;br&gt;
NASTT’s 2019 No-Dig Show Chicago, Illinois&lt;br&gt;
March 17-21, 2019  | Paper Number:  WM-T3-01 </t>
  </si>
  <si>
    <t>Fixing a 19th Century Sewer with a 21st Century Solution: A Case Study for Geopolymer Sanitary Sewer Rehabilitation</t>
  </si>
  <si>
    <t xml:space="preserve">&lt;b&gt;Fixing a 19th Century Sewer with a 21st Century Solution: A Case Study for Geopolymer Sanitary Sewer Rehabilitation&lt;br&gt;&lt;br&gt;
Authors: &lt;/b&gt;&lt;br&gt;
Allison Swisher, City of Joliet,  Joliet,  IL USA&lt;br&gt;
Joseph Sullivan, RJN Group, Inc.&lt;br&gt;
Owen Dean, City of Joliet&lt; br&gt;
&lt;br&gt;
&lt;b&gt;Abstract:  &lt;/b&gt;
	The City of Joliet owns and maintains 2,200 linear feet of 48” x 24” limestone arch sewer that was constructed in the 1860s.  This sewer was one of the first sewers built in the City to service the growing downtown area.  This critical piece of infrastructure was identified for rehabilitation in the City’s five year rehabilitation program developed in 2016.  &lt;br&gt;&lt;br&gt;
	The City retained RJN Group to conduct investigations to determine the scope of rehabilitation needed and rehabilitation methods.  Upon review of available technologies including cured-in-place-pipelining, spiral wound lining, structural polyurethane, and geopolymer the City decided to specify a geopolymer product.  Geopolymer is a spray-on application that was determined to be best suited for the odd sized arch shaped sewer.  Other advantages of geopolymer include self-bonding properties, corrosion resistance, renewed structural integrity, and a small footprint during construction. &lt;br&gt;&lt;br&gt;
	The project was completed in the heart of downtown Joliet in the summer and fall of 2017.  The process included multiple phases:  cleaning and televising, investigation of service lines, abandonment of old service connections, installation of geopolymer, and rehabilitation of manholes.  In order for the project to be successful significant coordination was required with local businesses, the Will County Courthouse and IDOT.  &lt;br&gt;&lt;br&gt;
	In the presentation the City and RJN Group will review the selection process and discuss lessons learned.  Attendees will learn about this emerging technology and the benefits of its use.  The project was successfully completed this past fall at a cost of approximately $1 million.&lt;br&gt;&lt;br&gt;
&lt;b&gt;Publication Date:&lt;/b&gt; 2019&lt;br&gt;&lt;br&gt;
Presented at:&lt;br&gt;
NASTT’s 2019 No-Dig Show Chicago, Illinois&lt;br&gt;
March 17-21, 2019  | Paper Number:  TA-T6-01 </t>
  </si>
  <si>
    <t>City of Grand Rapids Utilizes Diverse Installation Methods for Concentrated Waste Force Main Along Market Avenue</t>
  </si>
  <si>
    <t xml:space="preserve">&lt;b&gt;City of Grand Rapids Utilizes Diverse Installation Methods for Concentrated Waste Force Main Along Market Avenue&lt;br&gt;&lt;br&gt;
Authors: &lt;/b&gt;&lt;br&gt;
Lexie Burtt, Hubbell, Roth &amp; Clark, Inc., Grand Rapids, MI&lt;br&gt;
Randy Tseng, Underground Solutions, Inc., Poway, CA&lt;br&gt;
&lt;br&gt;
&lt;b&gt;Abstract:  &lt;/b&gt;
	The City of Grand Rapids, Michigan constructed a new 10-inch diameter force main from Founders Brewing Company to the Water Resource Recovery Facility (WRRF) to convey high strength waste separate from influent flow. The high strength wastewater discharged by Founders Brewing Company and SET Environmental is used to equalize flow during low influent loading periods with the goal of eventually digesting the high strength waste for methane production.&lt;br&gt;&lt;br&gt;
Grand Rapids is the second largest City in Michigan with an extensive existing underground infrastructure dating back over 100 years. The forcemain was installed within Market Avenue, one of the oldest streets in the City which contains a dense amount of existing utilities. Several installation methods were utilized to navigate this congested right-of-way including; traditional direct bury, jack-and-bore, horizontal directional drilling, pipe ramming, and bracket-mounting inside a major City trunk sewer. The creative, bracket-mounted installation within an approximately 12-foot wide by 14-foot tall trunk sewer employed the use of fused polyvinyl chloride pipe, expansion joints, and various other structural components to support the pipeline on the wall of the trunk sewer, thereby avoiding multiple utility conflicts and traffic impact that would have occurred if the pipeline were installed using typical direct bury techniques.&lt;br&gt;&lt;br&gt;
This paper will review the challenges associated with designing and installing a new utility in the presence of numerous existing utilities in a commercial area. It will focus on how an existing trunk sewer originally designed for combined sewer and sanitary flow, can now house a new 2,700-foot length of 10-inch force main.&lt;br&gt;&lt;br&gt;
&lt;b&gt;Publication Date:&lt;/b&gt; 2019&lt;br&gt;&lt;br&gt;
Presented at:&lt;br&gt;
NASTT’s 2019 No-Dig Show Chicago, Illinois&lt;br&gt;
March 17-21, 2019  | Paper Number:  WM-T5-03 </t>
  </si>
  <si>
    <t>Frisco Extends Reuse System along Busy Commercial Corridor using 2,500-foot Horizontal Directional Drill 2019</t>
  </si>
  <si>
    <t>&lt;b&gt;Frisco Extends Reuse System along Busy Commercial Corridor using 2,500-foot Horizontal Directional Drill&lt;br&gt;&lt;br&gt;
Authors: &lt;/b&gt;&lt;br&gt;
Clayton Barnard, Freese and Nichols, Inc.,  Fort Worth,  TX United States&lt;br&gt;
Art Hartle, City of Frisco&lt;br&gt;
Marvin Lee, Underground Solutions&lt; br&gt;
David Reuter, Underground Solutions&lt;br&gt;
&lt;br&gt;
&lt;b&gt;Abstract:  &lt;/b&gt;The City of Frisco, located just north of Dallas within the Dallas/Fort Worth Metroplex, has experienced a drastic population increase over the past 15 years that is matched by its development as a business and entertainment center. The rapid population growth coupled with recent drought conditions and limited overall water resource options posed an increased focus on water conservation efforts. The City was an early adopter of water conservation through the use of treated effluent water for non-potable uses. In an effort to conserve water resources, the City extended their existing reuse system to utilize treated wastewater for irrigation. &lt;br&gt;&lt;br&gt;
	The new reuse pipeline conveys treated wastewater from Stewart Creek Wastewater Treatment Plant to a new development within the Upper Pressure Plane. The design included a total of 10,000 feet of 12-inch reuse pipeline and a booster pump station to raise the overall pressure in the system. While most of the pipeline was installed by open trenching within the roadway median, one section of the alignment could not have any portion of the road shut down due to the significant amount of traffic on a daily basis. Therefore, horizontal directional drilling (HDD) methods were used to bore 2,500 feet of the reuse pipeline under the area and eliminate the common impacts of direct bury construction on traffic, surface features, and local commerce. This paper will discuss the benefit that HDD provided and the challenges faced in drilling a compound curvilinear alignment with the unexpected encounter of hard rock formations.&lt;br&gt;&lt;br&gt;
&lt;b&gt;Publication Date:&lt;/b&gt; 2019&lt;br&gt;&lt;br&gt;
Presented at:&lt;br&gt;
NASTT’s 2019 No-Dig Show Chicago, Illinois&lt;br&gt;
March 17-21, 2019  | Paper Number:  TM2-T2-03</t>
  </si>
  <si>
    <t>Overcoming Challenging Conditions with Engineering and Construction Flexibility</t>
  </si>
  <si>
    <t>&lt;b&gt;Overcoming Challenging Conditions with Engineering and Construction Flexibility&lt;/b&gt;&lt;br&gt;&lt;br&gt;
&lt;b&gt;Author(s):&lt;/b&gt;&lt;br&gt;
Brendan Hedel, CH2M Hill Engineers, Inc. &lt;br&gt;
Jon Wicke, Metro Wastewater Reclamation District &lt;br&gt;
Josh Livermore, BT Construction, Inc. &lt;br&gt;
Liv Haugen, CH2M Hill Engineers, Inc. &lt;br&gt;&lt;br&gt;
&lt;b&gt;Abstract:&lt;/b&gt;  The City of Thornton, Colorado and the Metro Wastewater Reclamation District (MWRD) in Denver, Colorado facilitated the design and construction of the Todd Creek Interceptor sanitary sewer line. Designed to eliminate an existing lift station and accommodate high future growth in Thornton, the new gravity sanitary sewer line includes approximately 12,000 feet of 36-inch to 42-inch polyvinyl chloride (PVC) and fiberglass mortar (FMP) pipe, an open-cut crossing of the South Platte River, numerous wetland and creek open-cut crossings, and three trenchless crossings that include a deep pipe segment with an active irrigation ditch, and two major roads. The Todd Creek Interceptor was designed by CH2M to be built using entirely open-cut construction methods, but freedom was given during the bidding and construction phase for the contractor to propose alternate construction methods that minimized risk and cost, were advantageous to schedule, and played to the unique strengths of the contractor. Thus, BT Construction, Inc. of Henderson, Colorado elected to introduce three sections of trenchless tunneling construction methods in specific areas along the pipe alignment. This paper will discuss the engineering development and unique environmental and subsurface challenges faced during the design of the Todd Creek Interceptor, the process BT Construction used to evaluate and select alternate methods of construction, and unique problems and solutions encountered during construction. The goal of this paper will be to highlight how adaptability and flexibility during engineering design and construction can enable timely and safe pipeline construction in difficult and challenging conditions. &lt;br&gt;&lt;br&gt;
&lt;b&gt;Publication Date: 2018&lt;/b&gt;&lt;br&gt;&lt;br&gt;
Presented at: &lt;br&gt;
NASTT’s 2018 No-Dig Show Palm Springs, California &lt;br&gt;
March 25-29, 2018 | Paper Number MM-T5-05</t>
  </si>
  <si>
    <t>2018</t>
  </si>
  <si>
    <t>Nevada County Sanitation District –   Penn Valley Dual Force Main Project</t>
  </si>
  <si>
    <t xml:space="preserve">&lt;b&gt;Nevada County Sanitation District – Penn Valley Dual Force Main Project &lt;br&gt;&lt;br&gt;
Authors:&lt;/b&gt;&lt;br&gt;
Cindy Preuss, P.E. HydroScience Engineers, Inc., Concord, CA &lt;br&gt;
Brad Torres, P.E. Nevada County Sanitation District, Nevada City, CA&lt;br&gt;&lt;br&gt;
&lt;b&gt;Abstract: &lt;/b&gt; The Penn Valley Dual Sewer Force Main Project included over 4 miles of dual, 6-inch force mains constructed through residential, commercial, and urban areas, within public roadways sitting atop areas of resistive rock, and across a state highway. A lift station and improvements to a wastewater treatment plant were included with this Project, providing the needed “bookend” facilities required to discharge and receive sewage flows, respectively. Planning, design, and construction of the force mains will be discussed, providing an important case study for ascertaining the most appropriate and cost-effective pipeline design, alignment, and construction alternatives. The Nevada County Sanitation District (District) required relief to their existing pond treatment, reservoir storage, and restricted reuse disposal system to accommodate peak wet weather flows generated in Penn Valley, California. HydroScience Engineers and their subconsultant, Provost &amp; Pritchard, worked with the District to plan and design a lift station and force main that would connect the Penn Valley community to the Lake Wildwood treatment plant. Project challenges included constructing within environmentally sensitive areas, in subsurface conditions known to contain areas of resistant rock, and across a state highway. Flow hydraulics accounting for existing dry weather to future peak wet weather flow scenarios were assessed to establish pipeline design criteria. Alignment alternatives were reviewed against existing site constraints and hydraulic performance to establish the 4.2 mile pipeline alignment. In particular, trenchless technologies were studied to minimize environmental, geotechnical, and highway crossing construction impacts. Horizontal directional drilling, boring and jacking, pipeline suspension, and open-cut trenching techniques were ultimately utilized for construction.&lt;br&gt;&lt;br&gt;
&lt;b&gt;Publication Date:&lt;/b&gt; 2018&lt;br&gt;&lt;br&gt;
Presented at:&lt;br&gt;
NASTT’s 2018 No-Dig Show Palm Springs, California&lt;br&gt; 
March 25-29, 2018  </t>
  </si>
  <si>
    <t>Region of York Storm Sewer CCTV and Renewal Assessment</t>
  </si>
  <si>
    <t xml:space="preserve">&lt;b&gt;Region of York Storm Sewer CCTV and Renewal Assessment &lt;br&gt;&lt;br&gt;
Authors:&lt;br&gt; &lt;/b&gt;
Lauren Young, Stantec Consulting Ltd., Hamilton, Ontario &lt;br&gt;
Joe Linseman, Stantec Consulting Ltd., Hamilton, Ontario &lt;br&gt;
Erez Allouche, Stantec Consulting Ltd., Edmonton, Alberta &lt;br&gt;
John Zhu, Region of York., East Gwillimbury, Ontario &lt;br&gt;&lt;br&gt;
&lt;b&gt;Abstract:  &lt;/b&gt; Stantec Consulting Ltd. (Stantec) was retained by the Region of York (Region) to facilitate the inspection of 815 storm sewer pipes and 862 access structures based on NASSCO standards and to provide prioritized rehabilitation recommendations based on the inspection results. This project incorporated two (2) unique programs to assist with the management of the inspections and the rehabilitation results: Virtual Project Manager (Virtual PM) and the Rehabilitation Costing Tool (RCT). Stantec used Virtual PM as a real-time tracking tool for the status of the inspections throughout the field services portion of the project. The RCT was a key analytic tool used to assist with rehabilitation assessment. This tool included data filters to characterize and eliminate non-critical defects for proper rehabilitation prioritization. The tool was customized using the Region’s preferences and local cost data. Based on the completed inspections, a total of 5,446 defects were identified and reviewed. Of these detects identified, 368 were Grade 4 or 5 defects, indicating structural and operational/maintenance concerns. A total of 28 pipes had a were classified as ‘highly severe’, requiring immediate attention. In total, 28 pipe sections were recommended for CIPP, 36 pipes were recommended for point repairs, and 40 pipes were recommended for open cut replacement. Based on these recommendations, the total rehabilitation cost including traffic control, surface restoration and contingency, is $2,637,963. The Region and Stantec are currently in the process of completing Year 2 of the Storm Sewer CCTV program where an additional 730 storm sewers and 849 structures will be inspected and assessed for rehabilitation. &lt;br&gt;&lt;br&gt;
&lt;b&gt;Publication Date:&lt;/b&gt; 2018&lt;br&gt;&lt;br&gt;
Presented at:&lt;br&gt;
NASTT’s 2018 No-Dig Show Palm Springs, California &lt;br&gt;
March 25-29, 2018 | Paper Number MA-T1-02 </t>
  </si>
  <si>
    <t>Overcoming the Challenges of Gravity Pipeline Inspections with New Technologies and Strategic Data Management</t>
  </si>
  <si>
    <t xml:space="preserve">&lt;b&gt;Overcoming the Challenges of Gravity Pipeline Inspections with New Technologies and Strategic Data Management &lt;br&gt;&lt;br&gt;
Authors: &lt;/b&gt; &lt;br&gt;
John P. Schroeder, P.E., CDM Smith, Columbus, Ohio &lt;br&gt;
Nicholas Domenick, P.E., City of Columbus, Department of Sewers and Drains&lt;br&gt;&lt;br&gt;
&lt;b&gt;Abstract: &lt;/b&gt; Pipeline inspection technologies continue to evolve at an amazing rate. Thus, it is becoming more challenging to decide the best way to inspect and assess the pipelines to get the proper data to make intelligent decisions. There are so many variables with gravity pipelines (pipe size, material, age, condition, flow depth, velocities, budget, access issues, data needs, and debris in the pipe) that a comprehensive pipeline inspection plan must be developed before one can begin to procure or assign a team to perform these inspections. CDM Smith has recently performed numerous small and large diameter gravity sewer inspections on sanitary, storm, and combined sewers on projects across the country from 6” to 120”, and will bring invaluable knowledge to the reader and audience. The paper and presentation will provide invaluable insight into the advantages, disadvantages, costs, data, equipment and specialty contractors so that the audience will come away with a clear understanding of how to approach a multitude of pipeline assessment challenges. Specifically, the paper will explore the details from recent projects performed by the author across the country involving: &lt;ul&gt;
&lt;li&gt;Standard and enhanced CCTV equipment
&lt;li&gt;Acoustic sewer inspection
&lt;li&gt;Pole mounted cameras
&lt;li&gt;Crawlers, pontoons and small tethered robot platforms
&lt;li&gt;MSI technologies (CCTV, Laser and Sonar) 
&lt;li&gt;Man-Entry Sewer and Manhole Inspections with Digital Video Cameras
&lt;li&gt; Non-Destructive testing such as Schmidt Hammer &lt;/ul&gt;
&lt;b&gt;Publication Date:&lt;/b&gt; 2018&lt;br&gt;&lt;br&gt;
Presented at:&lt;br&gt;
NASTT’s 2018 No-Dig Show Palm Springs, California &lt;br&gt;
March 25-29, 2018 | Paper Number MA-T1-03 </t>
  </si>
  <si>
    <t>Improving an Island: Tampa Uses Tyfo® to Rehabilitate Pressure Pipeline</t>
  </si>
  <si>
    <t>&lt;b&gt;Rehabilitation of Harbour Island Force Main: Tampa Uses Tyfo®  Carbon Fiber to Rehabilitate Pressure Pipeline&lt;br&gt;&lt;br&gt;
Authors:&lt;br&gt;&lt;/b&gt;
Andrew Costa, Aegion Corp., Tampa, Florida &lt;br&gt;
Amber Wagner, PhD, PE, Aegion Corp., San Diego, California &lt;br&gt;&lt;br&gt;
&lt;b&gt;Abstract:&lt;/b&gt;  Located near downtown Tampa, Florida, the city’s Harbour Island area is an affluent area that is home to the city’s convention center, as well as upscale condos and businesses. When Tampa recently upsized a large force main, it required a unique solution to address the nearly 400 feet of pressurized pipeline that crosses a bridge and runs alongside the Seddon Channel, which is across the street from the convention center. The high water table, waterfront walkways, brick paver sidewalks and adjacent condos made excavation unfeasible. Instead, the city ® chose Fibrwrap Construction to rehabilitate this pipeline segment using its Tyfo fiber-reinforced polymer (FRP) system. The pipe segment begins as a 48-inch steel pipeline before connecting to a 54-inch PCCP using a concrete-lined steel reducer. Originally a simple tie-in, the PCCP was found to be in much worse condition than anticipated and needed to be resurfaced and strengthened in areas. The only entrance to the pipeline started above ground near the bridge and water’s edge, turned 90 degrees and then continued for several hundred feet, wrapping around condos and boat slips along the outskirts of the island. This single point of accessibility made safety paramount and required ® special ventilation for not only breathable air, but also temperature to ensure proper cure of the FRP system. Tyfo FRP was laid up by hand in both longitudinal and hoop layers using multiple layers of the FRP product. The result is a fully structural solution with diameter loss of less than ½-inch. &lt;br&gt;&lt;br&gt;
&lt;b&gt;Publication Date:&lt;/b&gt; 2018&lt;br&gt;&lt;br&gt;
Presented at:&lt;br&gt;
NASTT’s 2018 No-Dig Show Palm Springs, California &lt;br&gt;
March 25-29, 2018 | Paper Number MA-T1-04</t>
  </si>
  <si>
    <t>Practical Criteria for Borehole Instability in Sand During Horizontal Directional Drilling</t>
  </si>
  <si>
    <t xml:space="preserve">&lt;b&gt;Practical Criteria for Borehole Instability in Sand during Horizontal Directional Drilling &lt;br&gt;&lt;br&gt;
Authors:&lt;br&gt;&lt;/b&gt;
Haitao Lan, Doctoral Student, Department of Civil Engineering, GeoEngineering Centre at Queen’s – RMC, Queen’s University, Kingston, Ontario, Canada &lt;br&gt;
Ian D. Moore, Professor and Canada Research Chair in Infrastructure Engineering, GeoEngineering Centre at Queen’s – RMC, Queen’s University, Kingston, Ontario, Canada &lt;br&gt;&lt;br&gt;
&lt;b&gt;Abstract:&lt;/b&gt;  While two failure mechanisms control mud loss when drilling in saturated clay, only one failure mechanism (shear failure) is known to control mud loss when drilling through sand. Mud loss experiments in sand conducted at the GeoEngineering Laboratory at Queen’s University featured a range of borehole depths (i.e. different H/D values). Earth pressure measurements provided values of the Lateral Earth Pressure Coefficient at Rest to confirm that theoretical evaluations based on isotropic stress conditions (𝐾𝐾 = 1), as used in the cavity expansion model (or Delft 0 Equation) for calculating maximum allowable mud pressure during HDD, are unsafe and misleading for sand boring. The Queen’s equation, which accounts for 𝐾𝐾 , has been improved to permit calculations of maximum allowable mud 0 pressure in sand for high H/D range. It is confirmed that while the Delft Equation is unsafe (it overestimates the maximum allowable mud pressure), the modified form of the Queen’s Equation provides more reliable values of maximum allowable mud pressure. &lt;br&gt;&lt;br&gt;
&lt;b&gt;Publication Date:&lt;/b&gt; 2018&lt;br&gt;&lt;br&gt;
Presented at:&lt;br&gt;
NASTT’s 2018 No-Dig Show Palm Springs, California &lt;br&gt;
March 20-24, 2018 | Paper Number: MA-T2-01 </t>
  </si>
  <si>
    <t>FRAC-LESS:  A New Generation of HDD Drilling Tools</t>
  </si>
  <si>
    <t xml:space="preserve">&lt;b&gt;FRAC-LESS: A New Generation of HDD Drilling Tools &lt;br&gt;&lt;br&gt;
Author: &lt;br&gt;&lt;/b&gt;
Martin Cherrington, HDD Consultant, Fair Oaks, California &lt;br&gt;&lt;br&gt;
&lt;b&gt;Abstract:  &lt;/b&gt; Borehole Frac-outs: A problem which has plagued the HDD Industry from its beginning. In more recent years, due to the increased awareness of the potential adverse effects of frac-outs, drilling mud has been viewed by some to be a threat to environmental and biological surroundings. Some State and Federal Regulatory Agencies began a permitting process requiring contingency plans to deal with frac-outs, increasing and magnifying the effort required to mitigate frac-out problems for HDD construction. Over recent years, a better understanding of behavior of geotechnical formations surrounding the predetermined borehole path, borehole fluid dynamics, plus improved drilling practices, has had some effect in reducing borehole drill mud frac-outs. But unfortunately, frac-out problems still occur, especially as HDD bore lengths increase and projects become more complex. HDD will continue to be the preferred method for sub-soil installation of utility and pipeline infrastructure within increasingly sensitive environmental areas, where pipeline and utility owners and HDD Contractors will continue to be at financial risk from the possibility, or the reality, of inadvertent returns or frac-outs. This paper describes advancement in HDD technology which will be of interest to those seeking solutions through advanced bottomhole drilling assemblies that mitigate inadvertent returns or frac-outs, and maximize borehole cuttings removal. Other significant benefits may be realized during the drilling of small diameter HDD pilot boreholes. &lt;br&gt;&lt;br&gt;
&lt;b&gt;Publication Date:&lt;/b&gt; 2018&lt;br&gt;&lt;br&gt;
Presented at:&lt;br&gt;
NASTT’s 2018 No-Dig Show Palm Springs, California &lt;br&gt;
March 25-29, 2018 | Paper Number:  MA-T2-02 </t>
  </si>
  <si>
    <t>Comparison of Different Inadvertent Return Prediction Methods and an Approach to Integrate Them</t>
  </si>
  <si>
    <t xml:space="preserve">&lt;b&gt;Comparison of Different Inadvertent Return Methods and an Approach to Integrate Them &lt;br&gt;&lt;br&gt;
Authors:&lt;/b&gt;&lt;br&gt;
David Landing, P.E., Jacobs Engineering, Jacksonville, FL &lt;br&gt;
Michelle Macauley, P.E., Jacobs Engineering, Bellevue, WA &lt;br&gt;&lt;br&gt;
&lt;b&gt;Abstract: &lt;/b&gt; Various approaches and methodologies to assess Inadvertent Returns (IR) potential have been considered over the years. Historically, the complexities of the calculations have been hampered by the unavailability of computing power, lack of information about the drilling fluid properties and limited knowledge of the soils. Understanding the mechanisms of failure, the impact of soil layers near the bore and proposed soil-specific approaches to various calculations have been topics of many past papers. This paper proposes an adaptation to the Delft equation that combines soil-specific IR calculations and addresses multiple soil layers near the HDD bore. Designers should have an understanding of the sensitivity of soil parameters and how different methods predict occurrence. The widely accepted "Delft" equation is applicable in many soil conditions; however, it only addresses one soil layer at a time. Other methods have been introduced for specific soil types such as saturated clay (Lan and Moore, 2016) or sand (Xia, 2009) to further refine predictions. But while each of these methods focuses on failure in different soil types, only one soil type is assumed to exist near the HDD bore. One of the challenges that IR calculations face is that the real world is not homogeneous. This paper presents an approach to estimating confining pressures using multiple strata and comparing multiple methodologies to build a more complete picture for predicting IR failure. We will discuss current IR prediction methods that are available for use in the industry, emerging research that further refines prediction and a common sense approach for multiple soil strata. &lt;br&gt;&lt;br&gt;
&lt;b&gt;Publication Date:&lt;/b&gt; 2018&lt;br&gt;&lt;br&gt;
Presented at:&lt;br&gt;
NASTT’s 2018 No-Dig Show Palm Springs, California &lt;br&gt;
March 25-29, 2018 | Paper Number: MA-T2-03 </t>
  </si>
  <si>
    <t>Bore-head Radar for Safe Horizontal Directional Drilling Operations</t>
  </si>
  <si>
    <t xml:space="preserve">&lt;b&gt;Bore-head Radar for Safe Horizontal Directional Drilling Operations &lt;br&gt;&lt;br&gt;
Authors:&lt;br&gt;&lt;/b&gt;
Enrico Boi, IDS Georadar North America, Denver, Colorado &lt;br&gt;
Guido Manacorda, IDS Georadar srl, Pisa, Italy &lt;br&gt;&lt;br&gt;
&lt;b&gt;Abstract:  &lt;/b&gt; The purpose of the bore-head radar is to provide the drill rig operator with advance warning of obstacles present in the vicinity of the pilot bore. Such information may allow a change in direction, either to avoid the detected object or to provide sufficient clearance from the pilot bore for later operations, such as back-reaming, or pulling the new pipe into position. In terms of the radar penetration required to fulfil this objective, the detection distance needed is usually less than is the case for surface based radars (used for location purposes) and is dictated by the physical parameters related to the drilling speed of the process and the time and distance required by the operator to decide upon and take avoiding action. Objects to be detected include pipes and cables (both parallel to and crossing the direction of the pilot bore), other man-made artefacts (such as old building foundations, inspection holes, etc), and naturally occurring objects (such as stones and boulders or changes in ground consistency or geological situation). A European consortium of industries has developed and demonstrated a robust and efficient ground penetrating radar system mounted on the tip of a modified, conventional, commercial Horizontal Directional Drilling rig. In addition to extensive laboratory tests it has been shown that such technology can be used operationally in a range of challenging urban environments. &lt;br&gt;&lt;br&gt;
&lt;b&gt;Publication Date:&lt;/b&gt; 2018&lt;br&gt;&lt;br&gt;
Presented at:&lt;br&gt;
NASTT’s 2018 No-Dig Show Palm Springs, California &lt;br&gt;
March 25-29, 2018  | Paper Number: MA-T2-04
</t>
  </si>
  <si>
    <t>Philadelphia Finds A New Solution to Rehab Sewers Efficiently through a Service Contract</t>
  </si>
  <si>
    <t xml:space="preserve">&lt;b&gt;Philadelphia Finds A New Solution to Rehab Sewers Efficiently through a Service Contract &lt;br&gt;&lt;br&gt;
Authors: &lt;/b&gt;&lt;br&gt;
Jeffrey Twardzik, Philadelphia Water Department, Philadelphia, PA &lt;br&gt;
Paul Mourt, Mott MacDonald, Philadelphia, PA &lt;br&gt;&lt;br&gt;
&lt;b&gt;Abstract:  &lt;/b&gt;Typically, the City of Philadelphia has utilized conventional bid packages to contract sewer rehabilitation, where the limits of work are fully defined. To improve the process of sewer rehabilitation, as well as response times to maintenance needs, a construction contract was needed for services to identify both sewers in need of rehabilitation through video inspection and subsequently perform the CIPP rehabilitation. This Service Contract for Sewer Rehabilitation is a complement to the City’s current annual contracts for dig-and-replace sewer repair. Implementation of this sewer rehabilitation program required procedures to be developed for identifying sewers in need of evaluation; methods to be utilized by the contractor to assess the feasibility of lining; mechanisms for authorizing the rehabilitation contractor to proceed with rehabilitation; and measurement and payment based on indefinite work items and quantities. The contract provides the City with a means to complete both routine and accelerated rehabilitation, while allowing the contractor the opportunity to decline to rehabilitate sewer segments that are not in line with pricing assumptions made during bid preparation. The goal of the program is to make the work financially attractive such that dedicated crews are mobilized, and a sufficient volume of work is provided to keep the crews fully occupied for the 12-month contract term. The first contract of the program is expected to rehabilitate approximately 5 miles of 8” to 48” sewers, along with approximately 100 manholes, at a construction cost of approximately $5.5 million. &lt;br&gt;&lt;br&gt;
&lt;b&gt;Publication Date:&lt;/b&gt; 2018&lt;br&gt;&lt;br&gt;
Presented at:&lt;br&gt;
NASTT’s 2018 No-Dig Show Palm Springs, California &lt;br&gt;
March 25-29, 2018  | Paper Number: MA-T3-03 
</t>
  </si>
  <si>
    <t>Leveraging Infrastructure Investment with Trenchless Technologies: The City of Calgary’s Sanitary Lateral Lining Journey</t>
  </si>
  <si>
    <t xml:space="preserve">&lt;b&gt;Leveraging Infrastructure Investment with Trenchless Technologies: The City of Calgary’s Sanitary Lateral Lining Journey&lt;br&gt;&lt;br&gt;
Authors: &lt;/b&gt;&lt;br&gt;
Sclater Paterson, City of Calgary, Calgary, Alberta, Canada &lt;br&gt;
Kevin Bainbridge, Robinson Consultants, Hamilton, Ontario, Canada &lt;br&gt;&lt;br&gt;
&lt;b&gt;Abstract:  &lt;/b&gt;With over 330,000 sanitary laterals and approximately 7,500 annual citizen-initiated complaints, how did one of Canada’s fastest growing cities deal with aging infrastructure and increasing customer expectations while remaining cost conscious? The journey started with a will to change, was bolstered by partnerships with industry experts and leaders in innovation, and has been marked with the implementation of a cost- effective solution. This paper will discuss the research, development, implementation and next steps of a municipal Sanitary Lateral Lining Pilot Program using cured in place pipe (“CIPP”). The City of Calgary’s (“The City”) Water Services initiated a Zero Based Review in 2015 with the assistance of Scottish Water to review service levels, costs of services, and industry best practices. The review identified several potential improvements including the use of trenchless technologies. A committee was formed and focused on research, benchmarking, conference attendance and building strategic industry and utility peer contacts including Robinson Consultants and the City of Hamilton. These two partners offered guidance, support, and experience that formed the requirements of a program Request for Proposal (“RFP"). Once awarded, the program leveraged considerable existing condition data to identify viable candidates and now forms a key part of the utility’s asset management approach. Discussions will be focused on the process of creating the pilot program, specifically the development of a QA/QC protocol, site inspection, customer notifications, and next steps for the pilot program. &lt;br&gt;&lt;br&gt;
&lt;b&gt;Publication Date:&lt;/b&gt; 2018&lt;br&gt;&lt;br&gt;
Presented at:&lt;br&gt;
NASTT’s 2018 No-Dig Show Palm Springs, California &lt;br&gt;
March 25-29, 2018  | Paper Number:  MA-T3-04 
</t>
  </si>
  <si>
    <t>Twin 120-inch Pipe Rams in Northern California</t>
  </si>
  <si>
    <t xml:space="preserve">&lt;b&gt;Twin 120-inch Pipe Rams in Northern California&lt;br&gt;&lt;br&gt;
Authors:  &lt;/b&gt;&lt;br&gt;
Kathryn Wallin, Bennett Trenchless Engineers, LLP, Folsom, CA &lt;br&gt;
David Bennett, PhD, PE, Bennett Trenchless Engineers, LLP, Folsom, CA&lt;br&gt; 
Ken Sorensen, PE, GE, Kleinfelder, Sacramento, CA &lt;br&gt;&lt;br&gt;
&lt;b&gt;Abstract:  &lt;/b&gt;As part of a remediation project for the construction of the Willits Bypass, Caltrans was tasked with replacing an existing 60-inch culvert under US 101 to ensure adequate breeding ground access for spawning fish. The project consisted of installation of twin 120-inch steel culverts, approximately 170 feet long, through a 35-foot high embankment. The two culverts were installed with approximately 5 feet of elevation difference between one another to allow for low-flow and high-flow conditions. Challenges on the project included very large diameter pipe, relatively long ramming lengths for the large diameter pipe, highly restricted work areas on both sides of the crossing, minimizing impacts to environmental resources, minimizing impacts to nearby residents, and a short construction window due to environmental considerations. This paper discusses both design and construction of the project. Design discussions include geotechnical considerations, design constraints, trenchless method alternatives evaluation, and settlement considerations. Construction description includes construction progress, strategies to complete work within short construction window, equipment used for the difficult project, challenges encountered, and issue resolution. Construction of the project was completed in October 2017. &lt;br&gt;&lt;br&gt;
&lt;b&gt;Publication Date:&lt;/b&gt; 2018&lt;br&gt;&lt;br&gt;
Presented at:&lt;br&gt;
NASTT’s 2018 No-Dig Show Palm Springs, California &lt;br&gt;
March 25-29, 2018  | Paper Number: MA-T4-01
</t>
  </si>
  <si>
    <t>Pipe Ramming - Understanding the Forces that Drive the Industry</t>
  </si>
  <si>
    <t xml:space="preserve">&lt;b&gt;Pipe Ramming: Understanding the Forces that Drive the Industry Forward &lt;br&gt;&lt;br&gt;
Authors:  &lt;/b&gt;&lt;br&gt;
Kimberlie Staheli, Ph.D., P.E., Principal Engineer, President, Staheli Trenchless Consultants, Seattle, WA. &lt;br&gt;
Armin Stuedlein, Ph.D., P.E., Associate Professor of Geotechnical Engineering, Oregon State University, Corvallis, OR &lt;br&gt;
Paul Richart, P.E., Capital Projects Manager, Alderwood Water and Wastewater District, Lynnwood, WA &lt;br&gt;&lt;br&gt;
&lt;b&gt;Abstract:  &lt;/b&gt;The limits of pipe ramming technology are being stretched on a regular basis. Rams are increasingly installed in longer lengths, in more aggressive and/or dense geotechnical conditions, below the water table, and to installation tolerances that allow gravity pipelines within the rammed casings. Advances to the technology are largely led by innovations in the field, with engineers striving to develop design parameters that model the performance of the installation technology. To understand the mechanisms controlling the ramming and provide the construction management team with information that would be useful during construction, three extensive pipe ramming projects were instrumented during construction to gather information. The instrumentation, consisting of strain gages and accelerometers, commonly used for pile driving analysis, were placed on pipe rams ranging from 36- to 84- inches in diameter. Field data was collected throughout the ramming while detailed field notes were collected that will allow correlation of all construction activities with the data. The full bank of data remains under analysis as correlations in the data are linked to causation. This paper presents the details of two 84-inch pipe ram installations that were constructed from the same shaft. These pipe rams were selected for analysis in this paper as the close proximity of the rams eliminated many variables that would otherwise be difficult to isolate parameters that impact ramming forces. The paper presents the design parameters, geotechnical conditions, execution of the ramming, groundwater control, and contractor activities throughout construction. In conjunction, it presents the results of the data collected during these activities and provide an analysis of some of the information collected during the ram. &lt;br&gt;&lt;br&gt;
&lt;b&gt;Publication Date:&lt;/b&gt; 2018&lt;br&gt;&lt;br&gt;
Presented at:&lt;br&gt;
NASTT’s 2018 No-Dig Show Palm Springs, California &lt;br&gt;
March 25-29, 2018  | Paper Number: MA-T4-02 
</t>
  </si>
  <si>
    <t>Pipe Ramming Method Used to “Swallow” 250 Feet of 48-inch Casing</t>
  </si>
  <si>
    <t xml:space="preserve">&lt;b&gt;Pipe Ramming Method Used to “Swallow” 250 Feet of 48-inch Casing &lt;br&gt;&lt;br&gt;
Authors: &lt;/b&gt;&lt;br&gt;
Brian Harris, Drill Tech Drilling &amp; Shoring, Inc, Antioch, California &lt;br&gt;
Alan Goodman, HammerHead Trenchless, Lake Mills, Wisconsin &lt;br&gt;
Raguparan Thangavelautham, California Department of Transportation (Caltrans) &lt;br&gt;&lt;br&gt;
&lt;b&gt;Abstract:  &lt;/b&gt;A pipe swallowing application is the use of the pipe ramming technique to drive a larger diameter steel pipe over an existing pipe or casing. The pneumatic percussion hammer, or pipe ramming tool, drives steel pipe through a wide variety of soil types without disturbing ground around the pipe or the surface above. A variety of pipe cleaning methods can be used to remove spoil from the pipe once it is in place. The existing casing is extracted with the spoil. The pipe swallowing method has proven to be effective and economical even when other methods are inadvisable or not possible. Pipe diameters of 120 inches or greater have been used to successfully swallow large culverts and culverts with severely misaligned joints. The larger ramming tools used for wide-diameter pipe swallowing applications can also be used to swallow long runs of pipe. This case study features a California contractor that used a 34-inch pipe ramming tool to replace 250 feet of 48-inch corrugated metal pipe (CMP) with 72-inch, 1.25- inch steel wall casing beneath an interstate highway. In addition to the great length of the installation, project challenges included misaligned, corroded joints in the existing pipe that had created voids throughout the run and torrential rains that ceased operations midway through the project for five weeks. However, the ramming tool showed no difficulty moving pipe when operations resumed and the contractor successfully completed the project within specifications. &lt;br&gt;&lt;br&gt;
&lt;b&gt;Publication Date:&lt;/b&gt; 2018&lt;br&gt;&lt;br&gt;
Presented at:&lt;br&gt;
NASTT’s 2018 No-Dig Show Palm Springs, California &lt;br&gt;
March 25-29, 2018  | Paper Number: MA-T4-03 
</t>
  </si>
  <si>
    <t>From Pipe Ram to Microtunnel - How Owner and Contractor Worked Together</t>
  </si>
  <si>
    <t xml:space="preserve">&lt;b&gt;From Pipe Ram to Microtunnel - How Owner and Contractor Worked Together&lt;br&gt;&lt;br&gt; 
Authors:  &lt;/b&gt;&lt;br&gt;
Erik Waligorski, PE, Carollo Engineers, Seattle, WA &lt;br&gt;
Ron Speer, Soos Creek Water &amp; Sewer District, Renton, WA &lt;br&gt;
Ken Van Den Bergh, Soos Creek Water &amp; Sewer District, Renton, WA &lt;br&gt;
Gregory G. Hill, PE, Stantec Consulting Engineers, Bellevue, WA &lt;br&gt;&lt;br&gt;
&lt;b&gt;Abstract:  &lt;/b&gt;The City of Covington, WA has seen continual growth over the past decade. To accommodate the growth, Soos Creek Water and Sewer District embarked on the construction of a complex regional sewer collection and conveyance project. The overall project consisted of the installation of 6,200 feet of 18-inch diameter gravity sewer using conventional open-cut and trenchless construction methods and included the construction of a new regional sewer lift station. Delivering this project required a substantial effort that involved designing and constructing eight trenchless crossings from 122 to 288 feet long under existing state highways, environmentally sensitive areas, streams, and hills. This paper looks at the initial design and construction of the trenchless crossings using pipe ramming technology and why that method was chosen. The paper will cover the challenges encountered during the pipe ramming portion of the project and how the project Owner, Engineer, and Contractor partnered to identify the best approach for successfully completing the sewer installation once it was determined that pipe ramming could not meet the line and grade requirements for the gravity sewer. The process used to determine why the project would be completed using microtunneling technology will be examined and how the change order language was developed to protect both the Owner and the Contractor. &lt;br&gt;&lt;br&gt;
&lt;b&gt;Publication Date:&lt;/b&gt; 2018&lt;br&gt;&lt;br&gt;
Presented at:&lt;br&gt;
NASTT’s 2018 No-Dig Show Palm Springs, California &lt;br&gt;
March 25-29, 2018  | Paper Number: MA-T4-04 
</t>
  </si>
  <si>
    <t>Urban Microtunneling Par Excellence: 5 Multiple Curved Microtunnels Below Road and Railways in Switzerland</t>
  </si>
  <si>
    <t xml:space="preserve">&lt;b&gt;Urban Microtunneling Par Excellence: 5 Multiple Curved Microtunnels Below Road and Railways in Switzerland &lt;br&gt;&lt;br&gt;
Authors: &lt;/b&gt;&lt;br&gt;
Cyrill Althuser, M. Sc. ETH Zurich, Civil Engineer; Project Manager Jackcontrol AG, Glarus, Switzerland &lt;br&gt;
Marc Reinhard, B. Sc. University of Applied Sciences, Burgdorf; CEO &amp; Senior Civil Engineer Go Bau AG, Cham, Switzerland &lt;br&gt;&lt;br&gt;
&lt;b&gt;Abstract:  &lt;/b&gt;The existing sewer system in the City of Zug, Switzerland, built in the 1960’s, collects both surface water and waste water. Due to the growing population and especially during heavy rainfalls, the wastewater treatment plants in the area can’t handle the enormous flow anymore resulting in the discharge of untreated water into the Lake of Zug. To avoid this and to increase the discharge capacity during heavy rainfalls, a new surface water discharge line of 79 in inner diameter consisting of 3 microtunnels with lengths of 2894 ft, 1932 ft and 1173 ft is being built between 2017 and 2018. Also the city plans to use the lake’s water for heating and cooling purposes, which requires 2 additional 63 in inner diameter drives which will run next to the surface water line in a distance of as little as 4 ft and even cross them right between the abutments of a piled railway overpass. The tight space on the surface to build drive and reception shafts and the existing infrastructure like railway overpasses, pedestrian underpasses, piled foundations and remaining anchors from former excavation supports required detailed planning of the alignments including optimization by implementing several vertical and horizontal curves to get around the obstacles in the ground and to place shafts at the least disturbing locations. This paper discusses the technologies required for successful curved microtunneling as well as design and execution aspects.&lt;br&gt;&lt;br&gt;
&lt;b&gt;Publication Date:&lt;/b&gt; 2018&lt;br&gt;&lt;br&gt;
Presented at:&lt;br&gt;
NASTT’s 2018 No-Dig Show Palm Springs, California &lt;br&gt;
March 25-29, 2018  | Paper Number: MA-T5-01 
</t>
  </si>
  <si>
    <t>Design of the City of St. Albert's North Interceptor Sanitary Trunk</t>
  </si>
  <si>
    <t xml:space="preserve">&lt;b&gt;Design of the City of St. Albert's North Interceptor Sanitary Trunk &lt;br&gt;&lt;br&gt;
Authors: &lt;/b&gt;&lt;br&gt;
Kate Polkovsky, M.Eng., P.Eng, PMP, City of St. Albert, St. Albert, Alberta &lt;br&gt;
Jason Lueke, Ph.D., P.Eng., Associated Engineering, Edmonton, Alberta &lt;br&gt;
Paul Dedeluk, P.Eng., Associated Engineering, Edmonton, Alberta &lt;br&gt;
Cian McDermott, P.Eng., Associated Engineering, Markham, Ontario &lt;br&gt;&lt;br&gt;
&lt;b&gt;Abstract:  &lt;/b&gt;In 2015 the City of St. Albert embarked on a program to implement Phase 3 of the North Interceptor Sanitary Trunk (NIT). With the current South Interceptor Trunk near capacity, the NIT line was critical to allow future development of the City. The scope of the project ultimately included the design of 2600m of 1500mm diameter sanitary sewer by microtunelling; 400m of 1200mm diameter pipe by open trench; a triple barrel siphon crossing of the Sturgeon River by horizontal directional drilling; relocation of numerous shallow utilities; and installation of 19 manhole structures and chambers ranging from 3-15m in depth. Several challenges during design had to be overcome including complex geology, shallow graded pipes, hydraulics with an outlet capacity that necessitated an inline storage solution, coordination with various stakeholders, relocation of a well utilized transit station, and finding an alignment within mature established neighbourhoods. The project was tendered to prequalified trenchless contractors in the fall of 2016, with construction of this two-year project commencing in spring of 2017. This paper will provide an overview of the project and discuss key design features and mitigation strategies utilized to deliver the design and tendering of the largest capital project in the history of the City of St. Albert.&lt;br&gt;&lt;br&gt;
&lt;b&gt;Publication Date:&lt;/b&gt; 2018&lt;br&gt;&lt;br&gt;
Presented at:&lt;br&gt;
NASTT’s 2018 No-Dig Show Palm Springs, California &lt;br&gt;
March 25-29, 2018  | Paper Number:  MA-T5-02 
</t>
  </si>
  <si>
    <t>Six Microtunnel Drives Successfully Completed in Difficult Ground on the Broad Creek Augmentation Project</t>
  </si>
  <si>
    <t xml:space="preserve">&lt;b&gt;Six Microtunnel Drives Successfully Completed in Difficult Ground on the Broad Creek Augmentation Project in Washington, D.C. Area&lt;br&gt;&lt;br&gt; 
Authors: &lt;/b&gt;&lt;br&gt;
Trenton Cohen, Mott MacDonald, Los Angeles, California &lt;br&gt;
Rory Ball, Mott MacDonald, Cleveland, Ohio &lt;br&gt;
David Watson, Mott MacDonald, New York City, New York &lt;br&gt;
Dennis Funk, Gannett Fleming, Baltimore, Maryland &lt;br&gt;
Pete Sudkamp, Northeast Remsco Construction, Inc., Farmingdale, New Jersey &lt;br&gt;
Kevin Loescher, Washington Suburban Sanitary Commission, Ijamsville, Maryland &lt;br&gt;
Austin Freeman, Washington Suburban Sanitary Commission, Laurel, Maryland &lt;br&gt;&lt;br&gt;
&lt;b&gt;Abstract:  &lt;/b&gt;Washington Suburban Sanitary Commission (WSSC) is currently constructing the Broad Creek Augmentation Project consisting of 4.8 miles of new sewer conveyance pipeline and supporting pump station and wastewater treatment plant upgrades on each end of the pipeline. Microtunneling and jack and bore methods were employed to cross various obstacles including highways, National Park Service environmentally sensitive areas (ESAs), streams, wetlands, and hills. Ground conditions varied significantly from the Aquia Formation consisting of sands and silts, cemented sands, and sandstone corestones, to significant amounts of timber up to 100% of the tunnel face. Other challenges included constrained working areas, a shaft located directly adjacent to the toe of a highway embankment and existing sewer structures and negotiating wetlands monitoring requirements with the State of Maryland Board of Public Works (BPW). Six of eight planned microtunnel drives (5,856 of 8,578 feet total) and two jack and bore drives (283 feet total) across three construction contracts have been completed as of June 2017, with completion of the final two microtunnel drives imminent. Five of the eight tunnel drives exceed 1,000 feet with the longest being 1,550 feet. Tunnel casing ranges from 60 to 72 inches in diameter. Northeast Remsco is the microtunneling subcontractor, and the joint venture of Mott MacDonald/Gannett Fleming JV provided design and construction management services to WSSC. Despite various challenges, the drives have been completed successfully to date with no notable issues. This paper will discuss these challenges and the successful solutions implemented to meet those challenges. &lt;br&gt;&lt;br&gt;
&lt;b&gt;Publication Date:&lt;/b&gt; 2018&lt;br&gt;&lt;br&gt;
Presented at:&lt;br&gt;
NASTT’s 2018 No-Dig Show Palm Springs, California &lt;br&gt;
March 25-29, 2018  | Paper Number: MA-T5-03 
</t>
  </si>
  <si>
    <t>Superior Avenue Force Main Curved Microtunnel: Collaboration to Mitigate Project Risk</t>
  </si>
  <si>
    <t xml:space="preserve">&lt;b&gt;Superior Avenue Force Main Curved Microtunnel: Collaboration to Mitigate Project Risk&lt;br&gt;&lt;br&gt;
Authors: &lt;/b&gt;&lt;br&gt; 
James W. Jones, Jr., P.E., CCM, Northeast Ohio Regional Sewer District, Cleveland, Ohio &lt;br&gt;
Scott Keith, Northeast Ohio Regional Sewer District, Cleveland, Ohio &lt;br&gt;
Brandon Meyer, Independence Excavating, Inc., Independence, Ohio &lt;br&gt;
Justin Kolster, Super Excavators Inc., Menomonee Falls, Wisconsin &lt;br&gt;
Vito Cimino, P.E., CCM, Stantec, Cleveland, Ohio &lt;br&gt;
Barry Doyle, P.E., Stantec, Cleveland, Ohio &lt;br&gt;&lt;br&gt;
&lt;b&gt;Abstract:  &lt;/b&gt;The Superior Avenue/Stones Levee CSO Improvement Project is an 18-million-dollar project that is being constructed in the historic Flats District of Cleveland, Ohio. The project goal is to optimize performance of two (2) existing pump stations to address code requirements, provide additional dry weather and wet weather capacity and reduce combined sewer overflows to the environment to meet the requirements of Control Measure #12 and #9, Appendix 1 of the EPA Consent Decree with the District A significant project component requires replacement of an existing 20-inch force main with new 18 and 12- inch ductile iron force mains. The installation also requires connection of two (2) existing sanitary sewers to a new 12-inch gravity sanitary sewer. The revised alignment is being constructed with the trenchless installation of a 48-inch I.D. steel casing pipe to house the three (3) carrier pipes (1-gravity and 2 force main) utilizing specialty pipe cradles, and two (2) hand mined connections to the gravity sewer in the casing pipe. The trenchless alignment is being performed in poor glacial soils along the congested Superior Ave. corridor in the heart of downtown Cleveland. Trenchless installation was the only available option due to heavy traffic and underground utility congestion, an abandoned train ramp, and the presence of historic buildings within the tunnel zone of influence. Based on these issues, collaboration was required between the Owner, Engineer and Contractor to develop a curved tunnel alignment alternative to address the various risks associated with this extremely difficult installation. &lt;br&gt;&lt;br&gt;
&lt;b&gt;Publication Date:&lt;/b&gt; 2018&lt;br&gt;&lt;br&gt;
Presented at:&lt;br&gt;
NASTT’s 2018 No-Dig Show Palm Springs, California &lt;br&gt;
March 25-29, 2018  | Paper Number: MA-T5-04 
</t>
  </si>
  <si>
    <t>Little Cuyahoga Interceptor Hard Pipe Segmental Slip Line Replacement</t>
  </si>
  <si>
    <t xml:space="preserve">&lt;b&gt;Little Cuyahoga Interceptor Slipline Replacement&lt;br&gt;&lt;br&gt; 
Author: &lt;/b&gt;&lt;br&gt;
James W. Shelton, PE, ARCADIS, King of Prussia, PA &lt;br&gt;&lt;br&gt;
&lt;b&gt;Abstract:  &lt;/b&gt;This paper presents the evaluation and construction of the rehabilitation of the 87” and 75” diameter brick Little Cuyahoga Interceptor (LCI). The LCI was constructed in 1928 as the main combined interceptor for conveying sewage and stormwater from City of Akron (City) along the Little Cuyahoga River. Planned tunnel construction adjacent to 2,800 linear feet of the LCI was expected to impose loads and vibrations that might collapse the LCI. The City desired a solution that would prevent collapse, provide an additional 50 years of operating life, eliminated a near full pipe sage in one segment, maximize capacity of the LCI, and be constructed before initiation of tunnel construction. Geotechnical investigations, internal multi-sensor inspections (video, virtual mandrel measurements, pipe ovality, protraction measurements, and in-situ slope measurement), site access evaluations along the Little Cuyahoga River and several tributary crossing, tributary sewer connection evaluations, included two river crossing tributary lines, bypass piping constraints, wetland permits, and dynamic hydraulic modeling were used to evaluate four replacement/lining approaches considered technically pragmatic: &lt;ol&gt;
&lt;li&gt;Hard pipe sliplining 
&lt;li&gt;Cured in place pipe lining (CIPPL)
&lt;li&gt;Same trench relay
&lt;li&gt;Parallel trench relay 
&lt;/ol&gt;
Conceptual cost evaluations indicated a 20% range in costs between these alternatives. In the end, Akron selected hard pipe sliplining with an open cut replacement of the sagged segment. While the primary appeal was the ability to construct in the wet with limited bypass, in the end the contractor elected to install a significant bypass system. This paper focuses on the evaluation process and construction phase of this $8M project. The construction was completed in 2016. &lt;br&gt;&lt;br&gt;
&lt;b&gt;Publication Date:&lt;/b&gt; 2018&lt;br&gt;&lt;br&gt;
Presented at:&lt;br&gt;
NASTT’s 2018 No-Dig Show Palm Springs, California &lt;br&gt;
March 25-29, 2018  | Paper Number: MA-T6-01 
</t>
  </si>
  <si>
    <t>XXXL Slipline Rehabilitates 60 Year Old 144" RCP Pipe in LA County</t>
  </si>
  <si>
    <t xml:space="preserve">&lt;b&gt;XXXL Slipline Rehabilitates 60-Year-Old 144 inch (3660 mm) RCP Pipe in LA County &lt;br&gt;&lt;br&gt;
Authors: &lt;/b&gt;&lt;br&gt;
Bijan Khamanian, Hobas Pipe, Houston, Texas &lt;br&gt;
Anthony Howard, P.E., Los Angeles County Sanitation Districts, Whittier, California &lt;br&gt;
Mohammed Bina, P.E., Los Angeles County Sanitation Districts, Whittier, California&lt;br&gt;
Abdou Seydi, Spiniello Companies, Pomona, California &lt;br&gt;&lt;br&gt;
&lt;b&gt;Abstract:  &lt;/b&gt;Joint Outfall “B” was constructed in 1957 with the largest RCP pipe available then, to service millions of users under Los Angeles County Sanitation Districts (LACSD) service area. After 60 years of heavy service, Unit 1A Phase 1 reach of the 144 inch (3660 mm) pipeline was in need of a major structural rehabilitation. Various options were studied as part of the condition assessment and evaluation process, and LACSD ruled out CIPP and PVC or HDPE liners due to size, structural properties and speed of installation in favor of sliplining for the JO “B” project. The system also had several curved alignments and careful planning was needed to design and construct theed liner. LACSD chose the largest fiberglass reinforced polymer mortar pipe available today to slipline the system, with a 126 inch (3200 mm) ID Hobas pipe. Hobas has supplied 126” pipe to another small project in Wisconsin a few years ago, however, the Joint Outfall “B” Unit 1A Phase 1 is the largest sliplining pipe installed in the United States at the time of this paper. Sliplining has been utilized at LACSD who has previously sliplined over 45 miles of deteriorated sewers with Hobas and fiberglass pipes since 1989. They are considered to be the single largest user of this pipe and method in the country in mass scale. Joint Outfall “B” Unit 1A Phase 1, posed a major challenge with significant flows and existence of multiple curves in the alignment. This paper will discuss the design, installation and service of this system along with fabrication of custom fittings to negotiate the curve and retain the maximum flow capacity. &lt;br&gt;&lt;br&gt;
&lt;b&gt;Publication Date:&lt;/b&gt; 2018&lt;br&gt;&lt;br&gt;
Presented at:&lt;br&gt;
NASTT’s 2018 No-Dig Show Palm Springs, California &lt;br&gt;
March 25-29, 2018  | Paper Number:  MA-T6-02 
</t>
  </si>
  <si>
    <t>60-inch Sanitary Sewer Interceptor Rehabilitation under Submerged Groundwater Conditions - Lessons Learned</t>
  </si>
  <si>
    <t xml:space="preserve">&lt;b&gt;60-inch Sanitary Sewer Interceptor Rehabilitation under Submerged Groundwater Conditions - Lessons Learned &lt;br&gt;&lt;br&gt;
Authors: &lt;/b&gt;&lt;br&gt;
David Laughlin, P.E., Albuquerque-Bernalillo County Water Utility Authority, Albuquerque, NM &lt;br&gt;
Melanie Sikes, P.E., Carollo Engineers, Albuquerque, NM &lt;br&gt;
Mike Rocco, AUI, Albuquerque, NM&lt;br&gt;&lt;br&gt;
&lt;b&gt;Abstract:  &lt;/b&gt;The Albuquerque Bernalillo County Water Utility Authority (Water Authority) is in the fifth year of a 10-year Capital Planning Program to rehabilitate or replace sanitary sewer interceptor pipelines 15 inches in diameter and larger within the Water Authority's wastewater collection system. During the Program's inception, condition assessments were completed and projects that were identified were prioritized as part of a comprehensive Asset Management Plan. Since 2012, 2-3 sewer interceptor rehabilitation projects have been completed annually using a variety of rehabilitation techniques, including cured in place pipe (CIPP) and slip-lining, and in a variety of field conditions. A challenging project recently completed in February 2017 was the Barelas/Marquez Interceptor project, which involved slip-lining 2,500 linear feet of 60-inch reinforced concrete pipe sanitary sewer interceptor with 54-inch centrifugally cast, glass-fiber-reinforced, polymer mortar pipe. In addition, a total of seven (7) aging interceptor manholes were also rehabilitated with fiberglass inserts. Groundwater was encountered at a depth of 6 feet below grade, which created submerged conditions for the rehabilitation work. This presentation will discuss the construction techniques used to slip-line the pipe and rehabilitate manholes in submerged conditions, including the challenges with grouting the annular space, the methods used to maintain the access pits during slip-lining, the sealant techniques used for the manhole inserts, and the odor control equipment that was installed to eliminate gaseous odor transport between the interceptor pipeline and the interconnected small-diameter sewer collection lines. &lt;br&gt;&lt;br&gt;
&lt;b&gt;Publication Date:&lt;/b&gt; 2018&lt;br&gt;&lt;br&gt;
Presented at:&lt;br&gt;
NASTT’s 2018 No-Dig Show Palm Springs, California &lt;br&gt;
March 25-29, 2018  | Paper Number:  MA-T6-03
</t>
  </si>
  <si>
    <t>Urban Tunnelling in the City of Ottawa - A Case Study</t>
  </si>
  <si>
    <t xml:space="preserve">&lt;b&gt;Urban Tunnelling in the City of Ottawa – A Case Study &lt;br&gt;&lt;br&gt;
Authors: &lt;/b&gt;&lt;br&gt;
Philip Reeve, P.Eng., J.L. Richards &amp; Associates Limited, Ottawa/ON &lt;br&gt;
Jonathan Knoyle, P.Eng., City of Ottawa, Ottawa/ON&lt;br&gt;&lt;br&gt;
&lt;b&gt;Abstract:  &lt;/b&gt;Built in stages between the early 1940s and 1960s, the culvert structure conveying Nepean Creek under Prince of Wales Drive to the Rideau Canal was a combination structural plate corrugated steel pipe and reinforced concrete frame culvert. Renewal was required due to significant deterioration of the structure and erosion at the outlet that caused collapse of the northeast wingwall, and a slope failure in the east embankment. Sliplining alone of this 10m deep, 65m long culvert could not provide the required hydraulic capacity because of the physical restrictions of the culvert’s composite section. After an exhaustive review of renewal alternatives, a solution that included sliplining the existing structure and tunnelling a new 2100mm diameter culvert parallel to it was identified as one that met the hydraulic requirements and minimized disturbance to sensitive environmental features and to the travelling public. It also provided considerable constructability advantages, as the work could be sequenced to allow flow to be maintained by gravity through the existing culvert during tunneling, and then through the completed tunnel during sliplining. Prince of Wales Drive is an urban arterial roadway with status as a “Scenic Entry Route” into Canada’s capital city. The watercourse being conveyed under the roadway through the culvert drains directly into the Rideau Canal, a World Heritage Site. The soil conditions were mostly highly variable embankment fills as a result of general urbanization over the years. The unique setting, performance requirements, and soil conditions presented significant challenges during design and construction. This paper reviews those critical elements as a case study of the challenges and inherent risks of tunnelling in a sensitive urban environment, and explores the pragmatic measures implemented to mitigate those risks and to manage unanticipated conditions during construction.&lt;br&gt;&lt;br&gt;
&lt;b&gt;Publication Date:&lt;/b&gt; 2018&lt;br&gt;&lt;br&gt;
Presented at:&lt;br&gt;
NASTT’s 2018 No-Dig Show Palm Springs, California &lt;br&gt;
March 25-29, 2018  | Paper Number: MA-T6-04
</t>
  </si>
  <si>
    <t>Masters of the Interceptors: Leveraging Trenchless Technology and Corrosion Modeling for Sewer Asset Management</t>
  </si>
  <si>
    <t xml:space="preserve">&lt;b&gt;Masters of the Interceptors: Leveraging Trenchless Technology and Corrosion Modeling for Sewer Asset Management&lt;br&gt;&lt;br&gt;
Authors:&lt;/b&gt;&lt;br&gt;
Elaine Huber, PE, City of Vancouver, Vancouver, WA&lt;br&gt;
Eric Schadler, PE, City of Vancouver, Vancouver, WA &lt;br&gt;
Dan Buonadonna, PE, CH2M, Bellevue, WA&lt;br&gt;
Kenneth Moffat, PE, CH2M, Bellevue, WA &lt;br&gt;&lt;br&gt;
&lt;b&gt;Abstract:  &lt;/b&gt;This paper includes a case study on the condition assessment and risk analysis for 40-miles of sewer interceptor, these are the City of Vancouver’s largest pipes, representing 5% of their collection system. The project included use of an advanced hydrogen-sulfide corrosion modeling to predict remaining useful life and calculate where corrosion protection or trenchless rehabilitation was more cost-effective to extend the asset's service life. A proactive asset management strategy for large diameter sanitary sewer interceptors requires 3 key tactics: a risk- based prioritization method, a means to address the known corrosion mode-of-failure, and a diverse toolbox of trenchless rehabilitation technologies. To maintain a high level of service, manage risks, and minimize costs, the City of Vancouver has developed an asset management plan that incorporates these tactics for their network of over 40 miles of large diameter sewer interceptor. In the plan, the City has adopted a conventional risk model and uses remaining useful life as the metrics for likelihood of failure, and triple-bottom-line cost as the metric for consequence of failure. The City's plan also leveraged over 20 years of historical information in the form of CCTV inspections, odalog measurements, chemical dosing records, and archived work orders in order to retroactively identify trends in performance and condition, and build a set of customized solutions for their wastewater pipelines. "Mastering" the value of this data involved a series of automated calculations, GIS scripts, and an advanced sewer corrosion model to reveal the valuable indicators for the likelihood of failure, and important factors for the consequence of failure. Lastly, when identifying potential rehabilitation options, the City compared the varying benefits of different trenchless technologies to optimize the preliminary improvement plan. This paper will review the evolution of the City of Vancouver's asset management plan for large diameter interceptors with an emphasis on the use of existing data to create optimize their approach. &lt;br&gt;&lt;br&gt;
&lt;b&gt;Publication Date:&lt;/b&gt; 2018&lt;br&gt;&lt;br&gt;
Presented at:&lt;br&gt;
NASTT’s 2018 No-Dig Show Palm Springs, California &lt;br&gt;
March 25-29, 2018  | Paper Number:  MM-T1-01
</t>
  </si>
  <si>
    <t>Assessment of the 109 Year Old Sunrise Highway Aqueduct in Nassau County, New York</t>
  </si>
  <si>
    <t xml:space="preserve">&lt;b&gt;Assessment of the 109 Year Old Sunrise Highway Aqueduct to Rehabilitate and Repurpose it for use as a 72” Treated Effluent Force Main &lt;br&gt;&lt;br&gt;
Authors: &lt;/b&gt;&lt;br&gt;
Chris Macey, Americas Practice Leader for AECOM in North America for Condition Assessment and Rehabilitation of Underground Infrastructure, Winnipeg, Manitoba, Canada &lt;br&gt;
Brian Gee, Project Manager, AECOM, New York, New York &lt;br&gt;
Joe Davenport, Chief Sanitary Engineer, Nassau County Department of Public Works, Wantagh, New York&lt;br&gt;
Damon Urso, Sanitary Engineer III, Nassau County Department of Public Works, Wantagh, New York &lt;br&gt;&lt;br&gt;
&lt;b&gt;Abstract:  &lt;/b&gt;The Sunrise Highway Aqueduct was originally constructed in in 1908/1909 for the City of New York and included some 83,500 feet of Lock-Bar steel pipe with riveted circumferential joints from Valley Stream, Long Island to the Nassau – Suffolk County line in Amityville at the time. The line was in regular service up until the 1950’s and had an extensive maintenance history, largely due to external pitting corrosion and internal lining failures. By the 1950’s (up to 1958), the line was only used in emergency supply modes for short periods due to high maintenance costs. It was used once in the 1966 drought and has been abandoned since. The objective of the study was to investigate and document the present condition of a strategically important 9.1 mile stretch of the pipeline, to assess its structural condition, and to determine the feasibility of re-purposing the pipeline into a force main to convey treated wastewater effluent from the Bay Park Sewage Treatment Plant to the Cedar Creek Water Pollution Control Plant. The assessment was completed over the fall of 2016 and the Spring/early summer of 2017, using a balance of multi- sensor platform deployments (CCTV, Sonar and LIDAR) and coupon and debris sampling to facilitate the feasibility assessment. The assessment concluded that the pipeline was suitable for rehabilitation using either CIPP or discrete pipe relining technologies. Due to the requirement to accommodate full vacuum loads in force main service, the liner was recommended to be designed as an AWWA M28 Class IV structural liner. &lt;br&gt;&lt;br&gt;
&lt;b&gt;Publication Date:&lt;/b&gt; 2018&lt;br&gt;&lt;br&gt;
Presented at:&lt;br&gt;
NASTT’s 2018 No-Dig Show Palm Springs, California &lt;br&gt;
March 25-29, 2018  | Paper Number:  MM-T1-02 
</t>
  </si>
  <si>
    <t>40-Year Old RCP: What to do</t>
  </si>
  <si>
    <t xml:space="preserve">&lt;b&gt;40-Year Old Reinforced Concrete Pipe: What to do?  &lt;br&gt; &lt;br&gt;
Authors: &lt;/b&gt; &lt;br&gt;
Swirvine Nyirenda, City of Aurora, Aurora, Colorado&lt;br&gt;
Andrea Long, City of Aurora, Aurora, Colorado  &lt;br&gt;
Steve Simon, City of Aurora, Aurora, Colorado  &lt;br&gt; &lt;br&gt;
&lt;b&gt;Abstract:  &lt;/b&gt;The City of Aurora Colorado has over 1,000 miles of sanitary sewer pipelines ranging in size from 6 to 48-inches. Gravity sewers measuring less than 21-inches in diameter are inspected by Aurora Water Operations staff using Closed Circuit Television (CCTV) and Pipeline Assessment Certification Program (PACP) inspection coding. Relying on these tools and a scheduled cleaning interval of about 10 years, the water department has developed a decision logic to prioritize the rehabilitation of these lines. However, developing a decision logic for the rehabilitation of reinforced concrete pipe (RCP) interceptors greater than 21-inches in diameter with significant flows and no parallel sanitary system has presented a greater challenge because of bypass pumping requirements that, in many circumstances, are cost prohibitive. This dilemma presented the city with the following options: 1. Install a bypass pumping system to facilitate pipeline inspection, implement the decision logic, design a project, and reinstall the bypass system for rehabilitation; or 2. Formulate the rehabilitation decision logic based solely on pipeline attributes, then develop a cured-in- place (CIPP) project to include bypass pumping and an allowance for point repairs To resolve the problem, Aurora Water reviewed various multi-sensor platforms to develop an overall strategic plan for evaluating assets in this category. This paper will discuss a series of projects Aurora has undertaken to formulate the following asset management strategy for large diameter RCP interceptor rehabilitation. Aurora Water will repair all RCP interceptors using CIPP that meet the following criteria: &lt;ol&gt;
&lt;li&gt;RCP at least 30-inches in diameter 
&lt;li&gt;More than 40 years old
&lt;li&gt;Carrying at least 5 MGD 
&lt;li&gt;Flowing more than half full
&lt;li&gt;No record of previous inspection.&lt;br&gt;&lt;br&gt;
&lt;b&gt;Publication Date:&lt;/b&gt; 2018&lt;br&gt;&lt;br&gt;
Presented at:&lt;br&gt;
NASTT’s 2018 No-Dig Show Palm Springs, California &lt;br&gt;
March 25-29, 2018  | Paper Number:  MM-T1-03 
 </t>
  </si>
  <si>
    <t>Nothing Rosy about a Failed Sewer: Rehabilitation of the Rose Canyon Trunk Sewer</t>
  </si>
  <si>
    <t xml:space="preserve">&lt;b&gt;Nothing Rosy about a Failed Sewer: Rehabilitation of the Rose Canyon Trunk Sewer &lt;br&gt;&lt;br&gt;
Authors: &lt;/b&gt;&lt;br&gt;
Casey Raines, GHD, Irvine, California&lt;br&gt;
Greg Watanabe, GHD, Irvine, California &lt;br&gt;&lt;br&gt;
&lt;b&gt;Abstract:  &lt;/b&gt;The Rose Canyon Trunk Sewer (RCTS) is a plastic-lined reinforced concrete pipe (PLRCP) with weld strips installed at each joint. From visual and video inspection, it was discovered that the weld strips at the pipe joints had failed, subjecting the pipe to hydrogen sulfide, which decomposes concrete, and ultimately jeopardizing the structural integrity of the RCTS. The RCTS runs throughout an open space environmentally sensitive area rich with riparian habitat. Other challenges included multiple railroad crossings, an adjacent 2,000-foot wide stretch of freeway and several commercial properties. Numerous trenchless rehabilitation options were evaluated to repair the failed plastic liner weld strips in a 4.5 mile section of the RCTS which amounted to approximately 1,150 54-inch and 60-inch diameter joints. The evaluation considered the potential environmental, encroachment and traffic impacts of the rehabilitation and the available sewer bypass piping routes. Internal mechanical pipe seals and new plastic liner strips were selected to repair the pipe joints and were installed via manned entry of the trunk sewer. Although their installation is labor intensive, these methods were the least invasive to the Rose Canyon habitat and the most cost effective. To complete the necessary repairs, a 32 million gallons per day (MGD) bypass system was designed consisting of two temporary pump stations, 2,100 lineal feet (LF) of 32-inch high-density polyethylene (HDPE) bypass piping, and the installation of fabricated stop logs and a temporary bulkhead upstream of the work. Details of the development of the rehabilitation and bypass design which attributed to its success will be discussed.&lt;br&gt;&lt;br&gt;
&lt;b&gt;Publication Date:&lt;/b&gt; 2018&lt;br&gt;&lt;br&gt;
Presented at:&lt;br&gt;
NASTT’s 2018 No-Dig Show Palm Springs, California &lt;br&gt;
March 25-29, 2018  | Paper Number:  MM-T1-04 
</t>
  </si>
  <si>
    <t>No Dig Pipe Rehabilitation Saves Cost and Keeps Airport in Operation</t>
  </si>
  <si>
    <t xml:space="preserve">&lt;b&gt;No Dig Pipe Rehabilitation Saves Cost and Keeps Airport in Operation&lt;br&gt;&lt;br&gt; 
Authors: &lt;/b&gt;&lt;br&gt;
Xiangquan Li, Kennedy/Jenks Consultants, Santa Clara, CA &lt;br&gt;
Tom Kapushinski, City of Palo Alto, Palo Alto, CA &lt;br&gt;&lt;br&gt;
&lt;b&gt;Abstract:  &lt;/b&gt;The City of Palo Alto owns and operates a 54-inch diameter concrete outfall that conveys tertiary wastewater effluent from the City’s Regional Water Quality Control Plant (Plant) to a shallow-water discharge in San Francisco Bay. The pipeline was constructed in the 1960s in Bay Mud, a very soft, saturated clay material typically encountered in the San Francisco Bay area. The depth of cover above the outfall in some locations is less than two feet and this pipeline has settled in the Bay Mud over the years creating leakage at multiple pipe joints. Further settlement is expected if future construction activities near the pipeline place additional fill above the outfall. Since the pipeline alignment crosses the City of Palo Alto Airport, one of the busiest general aviation airports in California, open excavation to repair the outfall would negatively impact Airport operation. Additionally, the existing pipeline alignment was not documented in the field and was only generally known. To select an appropriate pipeline rehabilitation alternative, the Plant engineering team successfully implemented an innovative pipeline location and inspection method, while maintaining the pipeline in service. Using pipe condition assessment data, the existing pipe alignment, and sensitive biological habitat survey results, the Plant engineering team evaluated multiple trenchless pipe rehabilitation alternatives, including cured-in-place pipe (CIPP), spray-on lining technologies, swagelining, sliplining and internal joint seals. The evaluation was used to identify an approach that provided the least impact to the Airport and environment, while identifying a cost-effective rehabilitation solution for the existing outfall. &lt;br&gt;&lt;br&gt;
&lt;b&gt;Publication Date:&lt;/b&gt; 2018&lt;br&gt;&lt;br&gt;
Presented at:&lt;br&gt;
NASTT’s 2018 No-Dig Show Palm Springs, California &lt;br&gt;
March 25-29, 2018  | Paper Number:  MM-T1-05 
</t>
  </si>
  <si>
    <t>Telegraph Franklin Sewer Replacement Project Using HDD Technology</t>
  </si>
  <si>
    <t xml:space="preserve">&lt;b&gt;Telegraph-Franklin Sewer Replacement Project Using HDD Technology&lt;br&gt;&lt;br&gt;
Authors: &lt;/b&gt;&lt;br&gt; 
Abdulnasser Almadhoun, P.E., NTH Consultants Ltd., Northville, Michigan &lt;br&gt;
Hosam Yaldo, P.E., NTH Consultants Ltd., Northville, Michigan &lt;br&gt;
Sid Lockhart, P.E., Oakland County Water Resources Commissioner, Waterford, Michigan &lt;br&gt;
Joel Brown, P.E., Oakland County Water Resources Commissioner, Waterford, Michigan &lt;br&gt;
Dan DiLegge, President, DVM Utilities Inc., Sterling Heights, Michigan &lt;br&gt;&lt;br&gt;
&lt;b&gt;Abstract:  &lt;/b&gt;In Southfield, Michigan, near the intersection of Franklin Rd. and US Highway 24, a 12-inch diameter watermain break revealed a sinkhole approximately 60-foot long by 50-foot wide by 25-foot deep under Franklin Rd. Further investigations indicated a portion of an existing 48-inch diameter sanitary sewer located below the watermain was collapsed and utilities including gas mains, storm sewers, and communication lines were all impacted. More than 3,500-feet of bypass sewer system was immediately installed to prevent sanitary sewer overflow and the site was stabilized to prevent further damage to existing utilities. Several rehabilitation alternatives were considered including relining of the collapsed sewer between manholes and other rehabilitation methods. Based on hydraulic capacity requirements and other field challenges including groundwater and soil conditions a 350-feet long 24-inch I.D./30-inch O.D. diameter HDPE pipe installed using Horizontal Directional Drilling (HDD) was selected as the most feasible alternative to replace the existing sewer under the Highway. Prior to start of HDD, extensive geotechnical and utility investigations were performed. A geotechnical instrumentation program was installed to monitor movement of utilities and pavement during construction. Because of proximity to numerous utilities along alignment and HDD grade fixed at a constant slope, the HDD pilot hole was drilled from downstream to upstream using pilot tube guided boring machine with LED/theodolite guiding system. The reaming operation was performed using various size reamers followed by pulling the 30-inch HDPE pipe with a 32-inch barrel reamer from a trench located few feet from an existing bridge abutment at the downstream end. &lt;br&gt;&lt;br&gt;
&lt;b&gt;Publication Date:&lt;/b&gt; 2018&lt;br&gt;&lt;br&gt;
Presented at:&lt;br&gt;
NASTT’s 2018 No-Dig Show Palm Springs, California &lt;br&gt;
March 25-29, 2018  | Paper Number:  MM-T2-01 
</t>
  </si>
  <si>
    <t>King County Embarks on Large Conveyance System Upgrade that Includes Challenging HDD</t>
  </si>
  <si>
    <t xml:space="preserve">&lt;b&gt;King County Embarks on Large Conveyance System Upgrade that Includes Challenging HDD &lt;br&gt;&lt;br&gt;
Authors: &lt;/b&gt;&lt;br&gt;
Kimberlie Staheli, Ph.D., P.E., Staheli Trenchless Consultants, Inc., Seattle, Washington &lt;br&gt;
Sibel Yildiz, PMP, Capital Projects Manager IV, DNRP/WTD, King County, Seattle, Washington&lt;br&gt;
 Kevin Dour, P.E.,PMP, Project Manager, Tetra Tech, Seattle, Washington &lt;br&gt;&lt;br&gt;
&lt;b&gt;Abstract:  &lt;/b&gt;The North Mercer Island Interceptor and Enatai Interceptor Upgrade Project (henceforth the North Mercer Enatai Project) is a large conveyance upgrade project for King County, in Seattle, WA. The project includes the upgrade of a pump station on Mercer Island and open cut pipeline, crossing of the East Channel of Lake Washington, and the installation of a 36-inch HDD beneath Enatai hillside to convey flows to the Sweyolocken Pump Station located in South Bellevue. The HDD is designed in complex geotechnical conditions that include recessional outwash with zones of large gravel and small cobbles. More challenging than the site geology is the layout of the bore which begins within the Washington State Department of Transportation (WSDOT) ROW parallel to the Interstate-90 (I- 90) Bridge where it crosses Lake Washington. This segment of I-90 is extremely sensitive due to very soft soils at the foundation that have resulted in movement of the foundation piles for the bridge. These circumstances resulted in extensive coordination with WSDOT and the requirement for a specialty HDD analysis showing the area of influence around the HDD and the potential impacts to the I-90 bridge piles. In addition, the coordination with WSDOT addressed the installation of the HDD beneath I-90 on and off ramps on the east end of the bore. This paper will focus on the project factors that led to the choice of using trenchless techniques, the selection of the preferred trenchless method, and the specialty analysis that was required by the governing agencies to get approval for construction within a Federal Highway ROW. &lt;br&gt;&lt;br&gt;
&lt;b&gt;Publication Date:&lt;/b&gt; 2018&lt;br&gt;&lt;br&gt;
Presented at:&lt;br&gt;
NASTT’s 2018 No-Dig Show Palm Springs, California &lt;br&gt;
March 25-29, 2018  | Paper Number:  MM-T2-02 
</t>
  </si>
  <si>
    <t>City Solves a Failing Sewer Problem with HDD and Drill Drop Methods</t>
  </si>
  <si>
    <t xml:space="preserve">&lt;b&gt;City Solves Failing Sewer Problem with HDD and Drill Drop Methods &lt;br&gt;&lt;br&gt;
Authors: &lt;/b&gt;&lt;br&gt;
Chris Petta, PE, Mott MacDonald, Cleveland, Ohio &lt;br&gt;
Rory Ball, PE, Mott MacDonald, Cleveland, Ohio &lt;br&gt;
Glenn Duyvestyn, PE, PhD, Mott MacDonald, Houston, Texas &lt;br&gt;
Don Ramm, PE, City of Independence, Ohio &lt;br&gt;
Clark Merdes, PE, City of Independence, Ohio &lt;br&gt;&lt;br&gt;
&lt;b&gt;Abstract:  &lt;/b&gt;The City of Independence recently completed a challenging gravity sewer project that included an uphill approximately 2,800-foot long horizontal directional drill (HDD) crossing through an S-curve. A 24-inch diameter bore was drilled to install 16-inch outer diameter, DR7.3 HDPE product pipe maintaining a minimum one (1) percent slope to sustain gravity sewer flow. Independence Excavating (Indy-X) was retained as the Prime Contractor, with DRS Enterprises and McKinney Drilling hired on as the Horizontal Directional Drilling (HDD) and vertical drilling contractors, respectively. The project rerouted an existing sewer line that was in jeopardy of failure with no option to implement bypass flow. At the downstream end of the HDD, the project installed a 50-foot deep drill drop structure tapping into the existing 7.5-foot internal diameter Cuyahoga Valley Interceptor Sewer (CVI), which is located approximately 350 feet from the Cuyahoga River. This paper provides insight into how some of the design and construction challenges were evaluated and conquered on the project. Design challenges included determining the most appropriate and cost-effective construction methods, tie-in location, routing, and vertical/horizontal alignments. &lt;br&gt;&lt;br&gt;
Trenchless construction methods evaluated as part of this work included: HDD, microtunneling, pipe jacking, auger bore, and pipe ramming. HDD was selected as the preferred construction method with a final alignment consisting of: a horizontal S-curve, a slight compound curve, drilling within a narrow easement, and an elevation difference between HDD entry/exit of approximately 90 feet. In addition, significant coordination was completed with the Northeast Ohio Regional Sewer District (NEORSD) regional sewer district regarding the new connection location, drop structure design, construction sequence, and tap- in procedures. Trenchless construction challenges included, but were not limited to, having limited HDD workspace due to surrounding delineated wetlands, controlling surface runoff, torque requirements for uphill drilling and reaming, and drilling fluid management and dealing with an inadvertent return. Once the HDD product pipe was installed, a couple other construction challenges encountered were: drill drop structure support of excavation (SOE) issues and HDPE product pipe partial beads that were not completely removed; which both were overcome by adapting means and methods and using creative solutions. Other challenges, not directly associated with the trenchless component of the project included managing additional project costs and local resident expectations. &lt;br&gt;&lt;br&gt;
&lt;b&gt;Publication Date:&lt;/b&gt; 2018&lt;br&gt;&lt;br&gt;
Presented at:&lt;br&gt;
NASTT’s 2018 No-Dig Show Palm Springs, California &lt;br&gt;
March 25-29, 2018  | Paper Number:  MM-T2-03 
</t>
  </si>
  <si>
    <t>The Art of the Deal: Negotiating a High-Risk, Contractor-Proposed HDD on the Fly!</t>
  </si>
  <si>
    <t xml:space="preserve">&lt;b&gt;The Art of the Deal: Negotiating a High-Risk, Contractor-Proposed HDD on the Fly!&lt;br&gt;&lt;br&gt;
Authors: &lt;/b&gt;&lt;br&gt; 
Will Gibson, P.E., AECOM, Norfolk, Virginia &lt;br&gt;
Tim Marsh, Hampton Roads Sanitation District, Virginia Beach, Virginia &lt;br&gt;
Daniel Rickmond, P.E., Tidewater Utility Construction, Inc., Suffolk, Virginia &lt;br&gt;
Matthew Francis, P.E., AECOM, Salt Lake City, Utah &lt;br&gt;&lt;br&gt;
&lt;b&gt;Abstract:  &lt;/b&gt;During force main construction in Downtown Norfolk, Virginia, the general contractor wanted to avoid an especially challenging segment of open-cut installation adjacent to a high-end shopping mall. After considering and excluding several ideas, a 1,000-LF 30-inch horizontal directional drill (HDD) was proposed at no cost to the project. The proposed HDD alignment through a high-rise and utility-rich corridor, with complex natural and manmade geology and subsurface features made it particularly challenging. The complicated nature of Downtown Norfolk’s subsurface required historical reviews of land reclamation and advanced geotechnical considerations, increasing risk. Additionally, the proposed HDD path was alongside the oldest structure in Norfolk: a colonial-era historic church constructed in the 1730s. This paper explains the vetting strategies of the expeditious design and proactive observation measures implemented to reduce risk and comfort skeptical stakeholders. It also details how the contractor, engineer, and owner collaboratively negotiated this major change in work and garnered buy-in from City officials and local stakeholders. In addition, the financial and contractual terms of the change order, including concessions, are presented to show how all parties came together for the mutual benefit of the project. Results of negotiations included City requirements for an overnight pipe-pull, purposely leaving most of Downtown Norfolk unaware of the major event. Additionally, of historically significant, the owner agreed to its first use of fusible PVC as the HDD pipe material. Ultimately, the paper provides owner, engineer, and contractor perspectives of the negotiation and construction process, including valuable lessons learned from proposal to execution. &lt;br&gt;&lt;br&gt;
&lt;b&gt;Publication Date:&lt;/b&gt; 2018&lt;br&gt;&lt;br&gt;
Presented at:&lt;br&gt;
NASTT’s 2018 No-Dig Show Palm Springs, California &lt;br&gt;
March 25-29, 2018  | Paper Number:  MM-T2-04 
</t>
  </si>
  <si>
    <t>HDD Used to Install New Force Main Under Lake Meade</t>
  </si>
  <si>
    <t xml:space="preserve">&lt;b&gt;HDD Used to Install New Force Main under Lake Meade&lt;br&gt;&lt;br&gt;
Authors: &lt;/b&gt;&lt;br&gt; 
Tim Marsh, Hampton Roads Sanitation District, Virginia Beach, VA &lt;br&gt;
Brandon Beamon, Michael Baker International, Virginia Beach, VA &lt;br&gt;
Rachel Maupin, Underground Solutions, Inc., Poway, CA &lt;br&gt;&lt;br&gt;
&lt;b&gt;Abstract:  &lt;/b&gt;Hampton Roads Sanitation District (HRSD) was facing an aging infrastructure undersized for continuing population growth within the City of Suffolk, Virginia. In addition to meeting increased demands, HRSD needed to minimize the likelihood of sewage overflows in wet weather conditions, compelling them to increase the capacity, to reduce system pressures and to improve operating conditions of its sewer system. One pipeline in their Suffolk service area was nearing 50 years in age and at 14-inch and 18-inch diameters, was undersized for the future service requirements. HRSD undertook a two-phase, 26,000-foot force main replacement project to install a new 24-inch pipeline. The new alignment ran along main roads and an abandoned railroad corridor which included a trenchless crossing of Lake Meade. Michael Baker International designed a 3,200-foot horizontal directional drill (HDD) to cross under the lake using a detailed drill geometry with varying vertical and horizontal curves to maneuver through the clayey soils. The development of the HDD design, material selection, and successful installation is examined in detail. This paper will also focus on the series of events that followed complications during pipe installation and how the driller’s ingenuity recovered the installation. &lt;br&gt;&lt;br&gt;
&lt;b&gt;Publication Date:&lt;/b&gt; 2018&lt;br&gt;&lt;br&gt;
Presented at:&lt;br&gt;
NASTT’s 2018 No-Dig Show Palm Springs, California &lt;br&gt;
March 25-29, 2018  | Paper Number:  MM-T2-05 
</t>
  </si>
  <si>
    <t>Sectional CIPP of Sanitary Force Main Preserves Historic Hull Waterfront</t>
  </si>
  <si>
    <t xml:space="preserve">&lt;b&gt;Sectional CIPP of Sanitary Force Main Preserves Historic Hull Waterfront &lt;br&gt;&lt;br&gt;
Author: &lt;/b&gt;&lt;br&gt;
Charles N. Tripp, P.E., Project Manager, Kleinfelder, Westborough, MA 01581 &lt;br&gt;&lt;br&gt;
&lt;b&gt;Abstract:  &lt;/b&gt;The Nantasket Avenue force main in Hull, MA was constructed in the mid 1970’s. The 14” diameter ductile iron force main conveys wastewater from a pumping station in the southern portion of the Town to the start of the gravity interceptor sewer. In early 2016 the Town realized through an investigatory CCTV inspection of sewerage infrastructure that the force main had deteriorated significantly due to hydrogen sulfide attack brought on by decreased flow velocity. The last 15 feet of the force main, which was pitched in a downward gradient, had become pitted with visible holes and voids behind the pipe. The issue however, was that excavation and replacement was not a viable option. The portion of roadway above had recently been paved using Massachusetts Department of Transportation (MassDOT) funding and a moratorium existed on the finished pavement and intersection work. An additional issue was that the only means of access to the deteriorated portion of the force main was through a 60” diameter epoxy lined manhole where the force main discharges to the gravity interceptor system. A second force main service manhole could not be accessed even remotely close to the point of repair and was reported to have been removed during a time when the upstream section of interceptor collapsed and was replaced. Installation of overlapping 14” diameter sectional CIPP repairs utilizing the 60” downstream manhole as the only means of access was the proposed solution to rehabilitate the approximate 15 linear feet of deteriorated ductile iron force main piping. This paper/presentation will describe the planning, logistics and construction involved to improve the reliability of the subject sewer infrastructure. The technique and lessons learned from this project will be applicable to other communities knowing that force main renewal is one of the growing areas of interest in our industry. &lt;br&gt;&lt;br&gt;
&lt;b&gt;Publication Date:&lt;/b&gt; 2018&lt;br&gt;&lt;br&gt;
Presented at:&lt;br&gt;
NASTT’s 2018 No-Dig Show Palm Springs, California &lt;br&gt;
March 25-29, 2018  | Paper Number:  MM-T3-02 
</t>
  </si>
  <si>
    <t>A "CIPP First" Approach Changes Community from Reactive Scramblers to Proactive Believers</t>
  </si>
  <si>
    <t xml:space="preserve">&lt;b&gt;A "CIPP First" Approach Changes Community from Reactive Scramblers to Proactive Believers&lt;br&gt;&lt;br&gt; 
Author: &lt;/b&gt;&lt;br&gt;
Justin deMello, Woodard &amp; Curran, Andover, MA &lt;br&gt;&lt;br&gt;
&lt;b&gt;Abstract:  &lt;/b&gt;This paper will illustrate how the poorest community in the state of Massachusetts doubled down and took a proactive “CIPP First” approach to sewer rehabilitation that proved to be four times more cost effective than their historical approach of doing nothing and waiting for the next open-cut emergency. Today’s cities are struggling to keep up with their “out of sight, out of mind” collection system assets. Though most municipal officials are aware that better maintenance leads to a more stable system, large-scale investigation and maintenance programs are perceived to be expensive. With municipal budgets getting spread thin and pressure to keep rates low, community leaders have the tendency to cut proactive maintenance and inspection programs, cross their fingers and “let the next guy worry about failure." The City’s “run it to failure” model worked for several decades but luck was running out. With an average system age of 97 years old, an historical on-call excavation cost of more than $800/LF and a system replacement rate at a fraction of a percentage, change was desperately needed. The “CIPP First” approach consisted of reversing the trend and proactively spending money on engineering services to assess infrastructure and identify pipe defects that could be rehabilitated with CIPP before necessitating emergency excavation. In three years, for less than $200/LF the City cleaned, assessed, prioritized, designed and rehabilitated miles of pipe using CIPP. The success of this program has facilitated four times the rehabilitation without raising rates and gave a City hope of a sustainable collection system. &lt;br&gt;&lt;br&gt;
&lt;b&gt;Publication Date:&lt;/b&gt; 2018&lt;br&gt;&lt;br&gt;
Presented at:&lt;br&gt;
NASTT’s 2018 No-Dig Show Palm Springs, California &lt;br&gt;
March 25-29, 2018  | Paper Number:  MM-T3-03
</t>
  </si>
  <si>
    <t>Tying Up Loose Ends: Rehabilitating the Downstream End of an Egg-Shaped Brick Interceptor Near Boston</t>
  </si>
  <si>
    <t xml:space="preserve">&lt;b&gt;Tying Up Loose Ends: Rehabilitating the Downstream End of an Egg-Shaped Brick Interceptor Near Boston &lt;br&gt;&lt;br&gt;
Authors: &lt;/b&gt;&lt;br&gt;
Nicholas J. Rystrom, P.E., City of Revere, Revere, MA &lt;br&gt;
Jonathan E. Kunay, P.E., CDM Smith, Boston, MA &lt;br&gt;&lt;br&gt;
&lt;b&gt;Abstract:  &lt;/b&gt;The City of Revere, Massachusetts maintains and operates 99 miles of aging sanitary sewer pipes. After decades of neglect and deferred maintenance, the City embarked on a comprehensive rehabilitation program of their sewer collection system. The rehabilitation work included the lining of approximately 2,500 linear feet of a 100-year old, egg-shaped, brick interceptor that conveys 95% of the City’s wastewater flow. A majority of the interceptor was rehabilitated in the first phase of the program in 2011, leaving only the three most downstream pipe sections remaining for rehabilitation. The rehabilitation of these three crucially important sections of 36” x 40” brick trunk sewer included challenging constructability issues such as bypass pumping, pipe size changes between manhole access points, permitting and coordination with the local regional sanitary sewer authority and the Department of Transportation, as well as bad weather and tide cycles. This paper will detail the significant challenges faced by the City and contractors during the rehabilitation of the brick interceptor including unique access issues at the suction manhole, bypass pumping discharge coordination with the Massachusetts Water Resource Authority (MWRA) at the downstream manhole located in the middle of a tidally influenced waterbody, and traffic management and planning within a heavily traveled, state-owned, parkway critical for commuters heading into the City of Boston. This paper will also discuss design challenges such as selecting the proper rehabilitation products, pipe size changes without manhole access, deteriorating brick infrastructure with active infiltration, and thickness requirements for an egg-shaped, 25-foot-deep brick sewer pipe.&lt;br&gt;&lt;br&gt;
&lt;b&gt;Publication Date:&lt;/b&gt; 2018&lt;br&gt;&lt;br&gt;
Presented at:&lt;br&gt;
NASTT’s 2018 No-Dig Show Palm Springs, California &lt;br&gt;
March 25-29, 2018  | Paper Number:  MM-T3-04 
</t>
  </si>
  <si>
    <t>Is it Round, Square or Oval: Repair of a Culvert with Multiple Cross Sections</t>
  </si>
  <si>
    <t xml:space="preserve">&lt;b&gt;Is it Round, Square or Oval: Repair of a Culvert with Multiple Cross Sections&lt;br&gt;&lt;br&gt; 
Authors: &lt;/b&gt;&lt;br&gt;
Mo Ehsani, PhD, PE, President QuakeWrap, Inc. and Professor Emeritus of Civil Eng. U. of Arizona, Tucson, AZ Mo@QuakeWrap.com&lt;br&gt;
Alex Christensen, PE, Dept. of Public Utilities, Salt Lake City Corporation&lt;br&gt;
Marvin Murphy, FRP Construction, LLC, Tucson, AZ &lt;br&gt;&lt;br&gt;
&lt;b&gt;Abstract:  &lt;/b&gt;A culvert directs the flow of Red Butte Creek beneath Sunnyside Avenue in Salt Lake City, Utah. This culvert consists of three sections: 1) 48-inch RCP, 2) oval-shaped masonry/concrete, and 3) 4’ x 3’ box culvert. The concrete/masonry section was the oldest and in the worst condition with visible aggregate and a large crack throughout the crown of pipe. The conventional option of open trench excavation and replacing the culvert was deemed too costly and would cause significant impact to the roadway and creek. Therefore, a trenchless technology was decided. The repairs were carried out in winter 2017 and consisted of implementing grout, Carbon Fiber Reinforced Polymer (CFRP) products, and Glass Fiber Reinforced Polymer (GFRP) products. The sections of culvert were initially prepared using grout to create a profile suitable for CFRP/GFRP. CFRP was then installed to strengthen the masonry/concrete culvert since it was in the worst condition, while the 48-inch RCP and box culvert was rehabilitated with GFRP since these sections of pipe were in satisfactory condition. The construction proved to be very challenging with an unusually warm winter season in February. This required intensive bypass pumping and evacuation of the workspace in order to allow high flows to run through the culvert. Nevertheless, the project was successfully completed at the end of February 2017 with a repair that minimized the loss of flow capacity through the culverts and was also unobtrusive to the environment and public. &lt;br&gt;&lt;br&gt;
&lt;b&gt;Publication Date:&lt;/b&gt; 2018&lt;br&gt;&lt;br&gt;
Presented at:&lt;br&gt;
NASTT’s 2018 No-Dig Show Palm Springs, California &lt;br&gt;
March 25-29, 2018  | Paper Number: MM-T3-05
</t>
  </si>
  <si>
    <t>Pipe Bursting Challenges in the City of St. Catherines Canada</t>
  </si>
  <si>
    <t xml:space="preserve">&lt;b&gt;Pipe Bursting Challenges in the City of St. Catharines, Canada&lt;br&gt;&lt;br&gt;
Authors: &lt;/b&gt;&lt;br&gt;
Dave Holcomb, TT Technologies, Inc., Aurora, Illinois &lt;br&gt;
Steve Kottelenberg, AVERTEX Utility Solutions, Inc., Amaranth, Ontario &lt;br&gt;&lt;br&gt;
&lt;b&gt;Abstract:  &lt;/b&gt;Every pipe bursting project should be evaluated based on the complete data set of information available. The data should be thoroughly vetted by the design engineer, owner and contractor in order to get a clear picture of the project complexity. This evaluation should be done during the life cycle of the project from design through construction. Every project has its own unique set of challenges, which are made easier to face when they are planned challenges. The static pipe bursting project located in the City of St. Catharines in Ontario Canada was one such project with many planned challenges. Avertex Utility Solutions Inc. out of Ontario has been in the underground business since 2003 so they have seen their share of challenges. This particular project, although short in pipe length, was long on challenges. The project consisted of replacing a 230-foot (70m) section of 18-inch (450mm) PVC gravity feed sanitary sewer pipe, 32 feet (10m) deep, located between two houses, collapsed down to 4 inches (101mm) with very high flow with 18-inch (450mm) HDPE. The owner, design engineer and contractor had to come up with a plan for all of these challenges. This paper will focus on how the challenges of pipe bursting a high flow line with extreme pipe collapse, pipe depth, and sensitive confined residential workspace were planned for and overcome and how HDD, pipe bursting and bypass pumping were utilized to complete the project.&lt;br&gt;&lt;br&gt;
&lt;b&gt;Publication Date:&lt;/b&gt; 2018&lt;br&gt;&lt;br&gt;
Presented at:&lt;br&gt;
NASTT’s 2018 No-Dig Show Palm Springs, California &lt;br&gt;
March 25-29, 2018  | Paper Number:  MM-T4-02 
</t>
  </si>
  <si>
    <t>Combined Trenchless Technologies Prove Successful</t>
  </si>
  <si>
    <t xml:space="preserve">&lt;b&gt;Combined Trenchless Technologies Prove Successful &lt;br&gt;&lt;br&gt;
Authors: &lt;/b&gt;&lt;br&gt;
Michael E. Woodcock/Portland Utilities Construction Company, LLC/Portland/Tennessee &lt;br&gt;
Keith Dunn/Dunn &amp; Associates/Greenville/South Carolina&lt;br&gt;&lt;br&gt;
&lt;b&gt;Abstract:  &lt;/b&gt;The Parker Sewer &amp; Fire Sub-District, located in Greenville, SC needed to repair an aging and undersized sewer system in a sewer basin called R-16 Judson Mill. The system, installed in the early 1950’s, served hundreds of homes with mostly 6” sewer mains, which were in poor condition. In its current poor condition, the system struggled to keep up with the flows. Dunn &amp; Associates designed the project as a Pipe Burst project to replace and or up-size the existing 6” &amp; 8” sewer mains with 8” HDPE pipe. Since Parker Sewer &amp; Fire Sub-District had purchased the system from a textile mill company that had developed the subdivision for its workers, information on the system was minimal. Also, many of the manholes were buried, so verifying the information prior to bidding out the project was difficult. The project was awarded to Portland Utilities Construction Company, LLC (PUCC). After award, PUCC learned during the Pre-CCTV work that some of the sewer system had been encroached upon by additions to the many neighborhood homes. In essence, not all the pipe line segments could be pipe burst, as planned. The use of additional trenchless technologies would be necessary to complete the project. PUCC eventually used three different trenchless technologies on the project. Pipe Bursting, UV Fiberglass CIPP, and an amended version of Close Tolerance Horizontal Directional Drilling (CTHDD) called Close Tolerance Pipe Replacement (CTPR) were used to overcome the challenges presented by this project. The successful completion of this project demonstrated the need to use all the tools in the tool box, think outside the tool box, and collaborate with the Owner/Engineer to complete the project.&lt;br&gt;&lt;br&gt;
&lt;b&gt;Publication Date:&lt;/b&gt; 2018&lt;br&gt;&lt;br&gt;
Presented at:&lt;br&gt;
NASTT’s 2018 No-Dig Show Palm Springs, California &lt;br&gt;
March 25-29, 2018  | Paper Number:  MM-T4-03 
</t>
  </si>
  <si>
    <t>The City of Redding, California Implements Pipe Bursting for Existing Asbestos Cement Gravity Sewer Pipe</t>
  </si>
  <si>
    <t xml:space="preserve">&lt;b&gt;The City of Redding, California Implements Pipe Bursting for Existing Asbestos Cement Gravity Sewer Pipe &lt;br&gt;&lt;br&gt;
Authors:&lt;/b&gt;&lt;br&gt;
Edward Alan Ambler, PE, LEED AP, AM Trenchless, Lake Mary, Florida &lt;br&gt;
Corri Vandiver, PE, City of Redding, California &lt;br&gt;
Josh Vandiver, City of Redding, California&lt;br&gt;&lt;br&gt; 
&lt;b&gt;Abstract:  &lt;/b&gt;City staff at the City of Redding in Northern California have recently embarked on an asbestos cement pipe bursting project for existing gravity sewer within the City’s collection system. The Enterprise Area Sewer Line Replacement Project replaces over 2 miles of gravity sewer pipe through pipe bursting. Approximately a ½ mile of the existing pipe are asbestos cement (AC) pipes. City staff have successfully implemented pipe bursting for gravity sewer pipe replacement in previous projects and understood there were regulatory challenges with working with existing AC pipe. The City of Redding is within Shasta County which does not specify air quality limitations for asbestos emissions beyond the National Emissions for Hazardous Air Pollutants (NESHAP). Through attendance at NASTT’s No Dig, City staff learned about bursting AC pipe and contracted with AM Trenchless to provide additional assistance in writing specifications for handling AC pipe and assisting City staff in working through the regulatory process. City staff and AM Trenchless understand that trenchless technology methods, such as pipe bursting, minimize environmental and social impacts, including reduced excavation and restoration, reduced greenhouse gas emissions and minimized project schedule. It was determined by City staff that the potential savings in project cost in addition to minimized social and environmental impacts would be worth the effort required to overcome any misconceptions about pipe bursting AC pipe. &lt;br&gt;&lt;br&gt;
&lt;b&gt;Publication Date:&lt;/b&gt; 2018&lt;br&gt;&lt;br&gt;
Presented at:&lt;br&gt;
NASTT’s 2018 No-Dig Show Palm Springs, California &lt;br&gt;
March 25-29, 2018  | Paper Number:  MM-T4-04 
</t>
  </si>
  <si>
    <t>Miles Road Sanitary Sewer Replacement Pipe Bursting over Shallow Bedrock in Solon, OH</t>
  </si>
  <si>
    <t xml:space="preserve">&lt;b&gt;Miles Road Sanitary Sewer Replacement Pipe Bursting over Shallow Bedrock in Solon, OH &lt;br&gt;&lt;br&gt;
Authors: &lt;/b&gt;&lt;br&gt;
Jared Abell, City of Solon, OH&lt;br&gt;
Aaron J. Smith, P.E., CCM, H.R. Gray (A Haskell Company), Cleveland, OH &lt;br&gt;&lt;br&gt;
&lt;b&gt;Abstract:  &lt;/b&gt;The City of Solon, OH is progressing with its City-Wide Sanitary Sewer Improvement Program, a program designed to not only replace an aging infrastructure, but to upgrade the system as a whole to better regulate sewer flows during storm events. The Miles Road Sanitary Sewer Replacement Project is a key component of the overall program, located on a major artery of a residential neighborhood. Of the approximately 4,600 lineal feet of 8-inch and 10-inch sanitary sewer to be replaced, over 3,200 lineal feet was determined to be appropriate for installation via traditional open-cut methods. However, nearly 1,400 lineal feet was to be installed near adjacent ponds and retention basins. In order to ensure protection of these local resources, minimize the need for extensive shoring and dewatering, and minimize the project’s disturbance impact to the local residents, Solon elected to use a trenchless construction method they had utilized once in their history: Pipe Bursting. General Contractor Trax Construction teamed with subcontractor Utilicon with help from TT Technologies to perform the Pipe Bursting, accomplished in three separate runs using 10-inch diameter heat-fused PVC pipe. The operation was not without challenges. Bedrock elevation was found to be less than 1 foot below the pipe invert in several areas along the alignment. This coupled with the 1% slope of the sanitary sewer raised concerns of maintaining grade and positive gravity flow. This paper discusses how the Project Team including the City of Solon, H.R. Gray, and the Contractor faced these challenges to deliver the Miles Road Sanitary Sewer Project. &lt;br&gt;&lt;br&gt;
&lt;b&gt;Publication Date:&lt;/b&gt; 2018&lt;br&gt;&lt;br&gt;
Presented at:&lt;br&gt;
NASTT’s 2018 No-Dig Show Palm Springs, California &lt;br&gt;
March 25-29, 2018  | Paper Number:  MM-T4-05
</t>
  </si>
  <si>
    <t>Implementing Major CSO Solutions via Deep Rock Tunneling - Ohio River Tunnel (ORT)</t>
  </si>
  <si>
    <t xml:space="preserve">&lt;b&gt;Accelerated Deep Rock CSO Tunnel Design Execution Louisville Ohio River Tunnel &lt;br&gt;&lt;br&gt;
Authors: &lt;/b&gt;&lt;br&gt;
Jonathan Steflik, Black &amp; Veatch, Louisville, Kentucky &lt;br&gt;
Jacob Mathis, Louisville and Jefferson County Metropolitan Sewer District, Louisville, Kentucky &lt;br&gt;
Greg Powell, Louisville and Jefferson County Metropolitan Sewer District, Louisville, Kentucky &lt;br&gt;
Adam Westermann, Black &amp; Veatch, Louisville, Kentucky &lt;br&gt;
Donnie Ginn, Black &amp; Veatch, Indianapolis, Indiana &lt;br&gt;
Todd Wanless, Black &amp; Veatch, Kansas City, Missouri &lt;br&gt;&lt;br&gt;
&lt;b&gt;Abstract:  &lt;/b&gt;Louisville and Jefferson County Metropolitan Sewer District (MSD) will complete an $850 M, 20-year Integrated Overflow Abatement Plan (IOAP) by the end of 2020 to reduce combined sewer overflows (CSOs) into waterways via an off-line CSO conveyance and storage system located along the Ohio River in downtown Louisville, Kentucky. Originally scoped as three separate CSO basin projects, the Ohio River Tunnel (ORT) developed as challenges were encountered throughout design. The project now involves construction of an approximately 37 million gallon deep tunnel and an integrated deep pump station, designed to convey captured CSOs to the existing sewer system for treatment at MSD’s Morris Foreman Water Quality Treatment Center. Three construction contracts will be bid for the ORT project, including the Tunnel and Shafts package. This paper discusses challenges involved in completing the ORT Tunnel and Shafts contract package on an accelerated 8-month design schedule. Key project elements include a 2.5-mile, 20-foot ID deep rock tunnel, four drop structures to convey consolidation flows to the tunnel, a downstream pump station shaft, and various tunnel adits connecting the drop shafts to the primary tunnel. The tunnel is located within a densely developed downtown area immediately adjacent to the Ohio River; hence, selection of the alignment, grade and construction methods required careful consideration to minimize disruption to the community and environment. Considering the accelerated design schedule and numerous technical challenges, successful project completion requires close coordination between MSD and the design team, along with extensive collaboration with numerous project stakeholders and regulatory agencies. &lt;br&gt;&lt;br&gt;
&lt;b&gt;Publication Date:&lt;/b&gt; 2018&lt;br&gt;&lt;br&gt;
Presented at:&lt;br&gt;
NASTT’s 2018 No-Dig Show Palm Springs, California &lt;br&gt;
March 25-29, 2018  | Paper Number:  MM-T5-01 
</t>
  </si>
  <si>
    <t>Installation of Twin 100in (2550mm) Diameter Storm Culverts</t>
  </si>
  <si>
    <t xml:space="preserve">&lt;b&gt;Installation of Twin 100in (2550mm) Diameter Storm Culverts &lt;br&gt;&lt;br&gt;
Authors: &lt;/b&gt;&lt;br&gt;
Jack Graziosi, P.Eng., M.Eng., City of Vaughan, Vaughan, Ontario, Canada &lt;br&gt;
Paolo Masaro, P. Eng., PMP, City of Vaughan, Vaughan, Ontario, Canada&lt;br&gt;&lt;br&gt;
&lt;b&gt;Abstract:  &lt;/b&gt;This paper will focus on the new installation of approximately 500ft (150m) of twin 100in (2550mm) dia. storm culverts in the City of Vaughan. Located immediately north of Toronto, Vaughan has experienced among the highest population growth rate in the country over the last 30 years. The twin culvert installations were an integral part of a larger project, whereby the City was developing an 82 acre parcel of land that would become the home and enable the construction of the first hospital in Vaughan. The installations could not be accommodated using a traditional open trench excavation method, as the roadway, under the jurisdiction of the Regional government, would create significant traffic congestion on a highly travelled roadway, immediately adjacent to the exit ramp of a Provincial freeway (highway). As a result, the preferred trenchless methodology selected was tunneling (pipe jacking). This was one of the largest diameter trenchless projects undertaken by the City. It occurred in the right-of-way of another government body and was further complicated by the fact that the land immediately south of the project is home to the largest amusement park in Canada. Despite these challenges, the storm culverts were successfully installed on time and within budget. Owners or consultants that are considering the use of pipe jacking will benefit from this paper’s discussion of the significant planning activities associated with a project of this size, the types of issues that can arise during construction, and strategies on how to mitigate them. &lt;br&gt;&lt;br&gt;
&lt;b&gt;Publication Date:&lt;/b&gt; 2018&lt;br&gt;&lt;br&gt;
Presented at:&lt;br&gt;
NASTT’s 2018 No-Dig Show Palm Springs, California &lt;br&gt;
March 25-29, 2018  | Paper Number:  MM-T5-02 
</t>
  </si>
  <si>
    <t>Urban Hard Rock Tunneling &amp; Blasting in Baltimore City</t>
  </si>
  <si>
    <t xml:space="preserve">&lt;b&gt;Urban Hard Rock Tunneling &amp; Blasting in Baltimore City&lt;br&gt;&lt;br&gt;
Authors: &lt;/b&gt;&lt;br&gt; 
Todd Brown, Bradshaw Construction Corporation, Eldersburg, MD&lt;br&gt; 
Jordan Bradshaw, Bradshaw Construction Corporation, Eldersburg, MD &lt;br&gt;&lt;br&gt;
&lt;b&gt;Abstract:  &lt;/b&gt;Bradshaw Construction recently completed 2,500 feet of tunnel for a 36 inch sanitary sewer in downtown Baltimore City for the Department of Public Works. Given the local geology consisting of very hard rock (up to 37,000 psi) with intermittent veins of highly decomposed rock, the contractor utilized a 72 inch Double Shielded TBM provided by the Robbins Company, upsized from the 60 inch base tunnel design, to providing a greater ability to mine the rock. The tunnel was primarily unsupported, ribs-and-lagging were used though unstable sections and liner plate was using beneath the Amtrak Railroad right-of-way. Six tunnel access shafts, up to 57 feet deep, were set in congested urban environments. This required extensive utility support during operations to prevent service outages. Additionally, significant coordination with local residents and businesses was required, particularly during blasting operations for shaft and TBM header tunnel excavations. Through the challenges, the interceptor went online as scheduled. &lt;br&gt;&lt;br&gt;
&lt;b&gt;Publication Date:&lt;/b&gt; 2018&lt;br&gt;&lt;br&gt;
Presented at:&lt;br&gt;
NASTT’s 2018 No-Dig Show Palm Springs, California &lt;br&gt;
March 25-29, 2018  | Paper Number:  MM-T5-03 
</t>
  </si>
  <si>
    <t>Eight Years, Five Projects, and Over Forty Kilometers of Hard Rock Tunnel Design Improvements</t>
  </si>
  <si>
    <t xml:space="preserve">&lt;b&gt;Eight Years, Five Projects, and Over Forty Kilometers of Hard Rock Tunnel Design Improvements&lt;br&gt;&lt;br&gt;
Authors: &lt;/b&gt;&lt;br&gt;
Alston M. Noronha, Black &amp; Veatch, Indianapolis, IN &lt;br&gt;
Mark H. Bradford, Black &amp; Veatch, Indianapolis, IN &lt;br&gt;&lt;br&gt;
&lt;b&gt;Abstract&lt;/b&gt;Starting in Indianapolis, Indiana, the Black &amp; Veatch tunnel design team has designed five hard rock tunnels spanning over forty kilometers in length, for three cities including Fort Wayne, Indiana and Louisville, Kentucky. This paper discusses evolution of design improvements over the past eight years to enhance hydraulics, reduce risk, accelerate construction schedule, and logically design near surface structures to accommodate them within tight site area restrictions. The design of the tunnel itself encompasses various components including elevation, radii and number of curves, slope, geological setting, and hydraulics. These parameters are discussed for design of horizontal and vertical tunnel alignments, along with their optimization for the tunnel, while balancing property easement requirements at the surface. A few of the tunnels systems have underground bifurcations with full size tunnels branching off from the main tunnel alignment. Design of these bifurcation junctions have been refined to aid in accelerating final concrete lining operations during construction. Dedicated drop shafts, which convey flows from near surface infrastructure to the deep tunnel, can be eliminated, in certain situations, when they are located in proximity to a larger tunnel shaft. The design takes advantage of the larger Tunnel Boring Machine (TBM) shafts by integrating nearby drop shafts into them. &lt;br&gt;&lt;br&gt;
&lt;b&gt;Publication Date:&lt;/b&gt; 2018&lt;br&gt;&lt;br&gt;
Presented at:&lt;br&gt;
NASTT’s 2018 No-Dig Show Palm Springs, California &lt;br&gt;
March 25-29, 2018  | Paper Number:  MM-T5-04 
</t>
  </si>
  <si>
    <t>Bellvue Transmission Line Tunnels - Challenging Construction is Dipping Bedrock</t>
  </si>
  <si>
    <t xml:space="preserve">&lt;b&gt;Bellvue Transmission Pipeline Tunnels – Challenging Construction in Dipping Bedrock&lt;br&gt;&lt;br&gt; 
Authors: &lt;/b&gt;&lt;br&gt;
Nate Soule, PE, PG, Lithos Engineering, Fort Collins, CO &lt;br&gt;
Dylan Fawaz, EI, Lithos Engineering, Fort Collins, CO &lt;br&gt;
Robin Dornfest, PG, Lithos Engineering, Fort Collins, CO&lt;br&gt;&lt;br&gt;
&lt;b&gt;Abstract:  &lt;/b&gt;The Bellvue Transmission Pipeline project is located in LaPorte, CO, northwest of Fort Collins, CO. The overall Transmission Pipeline consists of 28-miles of 60-inch diameter, mortar-lined steel pipe. The Transmission Pipeline brings water from the City of Greeley Water Treatment Plant in Bellvue, Colorado to existing Greeley infrastructure northwest of Greeley, Colorado. The two tunnels, the Overland Tunnel and East-West Tunnel, constructed by Southland Contracting between 2016 and 2017, were the last remaining sections of the two-phase northern segment that began in 2014. The Overland Tunnel is 567-feet long and was constructed with an 88-inch diameter gripper style Tunnel Boring Machine (TBM). The East-West Tunnel is 1,814-feet long and was constructed with an 86-inch diameter TBM that thrusted off of the rib and lagging initial support. The primary purpose of the Overland Tunnel was to cross underneath the Cache la Poudre River and the Overland Trail while the East-West Tunnel was required to cross underneath a pair of bedrock ridges or hogbacks, several irrigation ditches, and an historic railroad grade. The East- West Tunnel included a 340-foot long curve with a 1,070-foot radius. The geology at the Overland Tunnel was primarily shale and claystone while at the East-West Tunnel, geology varied from sandstone, siltstone, shale, and claystone bedrock with an overall 24-degree dip to the southeast. Challenges encountered in the project included, difficult shaft excavation, sticky claystone excavation, highly variable ground conditions and material strengths, over 1,200 gallons per minute of groundwater inflow into the tunnel, construction water treatment, and buckling of one section of carrier pipe during backfill grouting.&lt;br&gt;&lt;br&gt;
&lt;b&gt;Publication Date:&lt;/b&gt; 2018&lt;br&gt;&lt;br&gt;
Presented at:&lt;br&gt;
NASTT’s 2018 No-Dig Show Palm Springs, California &lt;br&gt;
March 25-29, 2018  | Paper Number:  MM-T6-01 
</t>
  </si>
  <si>
    <t>San Francisco Public Utilities Commission Completes Hand Mined Tunnel for Seismic Resiliency Project</t>
  </si>
  <si>
    <t xml:space="preserve">&lt;b&gt;San Francisco Public Utilities Commission Completes Hand Mined Tunnel for Seismic Resiliency Project&lt;br&gt;&lt;br&gt; 
Author: &lt;/b&gt;James Bowland, PE, Kennedy/Jenks Consultants, San Francisco, CA &lt;br&gt;&lt;br&gt;
&lt;b&gt;Abstract:  &lt;/b&gt;The San Francisco Public Utilities Commission (SFPUC) recently completed the Peninsula Pipeline Seismic Upgrades (PPSU) Phase 3 Project, a seismic resiliency project with a goal to improve the seismic reliability of high risk sections of the Regional Water System transmission pipelines that run from the Harry Tracy Water Treatment Plant (HTWTP) to the Sunset Reservoir. The project included upgrades to San Andreas Pipeline No. 2 (SAPL2), a 54-inch diameter steel water transmission pipeline located within a steep slope of Stern Grove Park, which was found to be at risk for up to 11-inches of movement during seismically-induced landslides. A portion of the SAPL2 pipeline was replaced using hand mining trenchless installation methods to accommodate the goals of San Francisco Recreation and Parks Department for minimal surface disturbance within the densely vegetated hillside of the park, while providing a reliable source of potable water for the City of San Francisco. The project design included a finite element analysis to verify the suitability of the design’s pipe-wall thickness, miter bend configurations and annular space grouting to meet the seismic design requirements. The project included installation of approximately 680 linear feet of 0.5 to 1-inch thick, butt welded, 54-inch diameter SAPL2 steel pipe, with approximately 140 LF installed in a 72-inch diameter tunnel, using hand mining installation techniques, downhill on a 28-degree slope. The tunnel utilized bolted liner plate construction, with an auger bored pipe in the center for soil removal downslope in the center of the tunnel to the receiving shaft, at the downhill end. &lt;br&gt;&lt;br&gt;
&lt;b&gt;Publication Date:&lt;/b&gt; 2018&lt;br&gt;&lt;br&gt;
Presented at:&lt;br&gt;
NASTT’s 2018 No-Dig Show Palm Springs, California &lt;br&gt;
March 25-29, 2018  | Paper Number:  MM-T6-02 
</t>
  </si>
  <si>
    <t>Partnering Solutions When Below Ground is Not as Expected</t>
  </si>
  <si>
    <t xml:space="preserve">&lt;b&gt;Partnering Solutions When Below Ground is not as Expected &lt;br&gt;&lt;br&gt;
Authors: &lt;/b&gt;&lt;br&gt;
Liv Haugen, CH2M Hill Engineers, Inc., Englewood, CO &lt;br&gt;
Anna Crockford, CH2M Hill Engineers, Inc. Englewood, CO &lt;br&gt;
Rebecca Tejada, Parker Water &amp; Sanitation District, Parker, CO &lt;br&gt;
Kevin Strott, Reynolds Construction, LLC, Denver, CO &lt;br&gt;
Jeff Rumer, Underground Infrastructure Technologies, Lakewood, CO &lt;br&gt;&lt;br&gt;
&lt;b&gt;Abstract:  &lt;/b&gt;Parker Water &amp; Sanitation District (PWSD) located in Parker, Colorado facilitated the design and construction of the Ridgegate Line/Rueter-Hess WISE Infrastructure Project (Project) on behalf of five partner agencies to provide resiliency to their water supply systems. The Water Infrastructure and Supply Efficiency (WISE) Partnership is a regional water supply project between Aurora Water, Denver Water and South Metro Water Supply Authority. This Project is a critical piece of infrastructure that connects PWSD and partner agencies to the WISE system allowing for the sharing of available water supplies. The Project is about 4.5-miles of 42-inch welded steel potable water transmission line with five trenchless crossings. During the construction of the line, change in conditions were encountered in three of the trenchless crossings and two other locations in open cut areas. The four locations with geotechnical changes included encountering cobbles and boulders, high groundwater, flowing sands, and high permeability soils. The design investigations included geotechnical borings, sampling, and laboratory analysis. A Geotechnical Data Report (GDR) and Geotechnical Baseline Report (GBR) were prepared to assist Contractor in developing bids. A fifth location had changes related to unexpected cultural resources. Cultural resources were identified prior to construction and the known locations mitigated. However, additional unexpected resources were encountered during construction and the approach for addressing the mitigation is discussed. This paper will discuss the engineering investigation and design development, the expected versus encountered conditions, the resolution to address the conditions during construction, and lessons learned. A very important part of this Project was the partnering among the Project team. This paper will present the importance of partnering to identify the concerns and develop resolutions that provided the most value for the Project.&lt;br&gt;&lt;br&gt;
&lt;b&gt;Publication Date:&lt;/b&gt; 2018&lt;br&gt;&lt;br&gt;
Presented at:&lt;br&gt;
NASTT’s 2018 No-Dig Show Palm Springs, California &lt;br&gt;
March 25-29, 2018  | Paper Number:  MM-T6-03 
</t>
  </si>
  <si>
    <t>Halton Zone 4 Feedermain - Tunnelling A Confined Aquifer Beneath Major Railways and Highways</t>
  </si>
  <si>
    <t xml:space="preserve">&lt;b&gt;Halton Zone 4 Feedermain - Tunneling A Confined Aquifer Beneath Major Railways and Highways &lt;br&gt;&lt;br&gt;
Authors:  &lt;/b&gt;&lt;br&gt;
Cian McDermott, Associated Engineering, Toronto, Ontario &lt;br&gt;
Rob Frizzell, Palmer Environmental, Toronto, Ontario &lt;br&gt;
Keivan Pakiman, Dibco, Toronto, Ontario &lt;br&gt;&lt;br&gt;
&lt;b&gt;Abstract:  &lt;/b&gt;The Zone 4 Feedermain Project involves the installation of approximately 13,000m of trunk watermain from Trafalgar Road and Britannia Road to the Zone 4 Reservoir near Trafalgar Road and No.5 Side Road. The watermain was designed to be installed by both open cut and trenchless methodologies and includes 3,100m of 1200mm diameter feedermain, 7,070m of twin 900mm diameter feedermain and 2,800m of single 900mm feedermain. 4,080m of the watermains is to be installed by trenchless methods with tunnel diameters ranging from 1,800mm to 3,500mm. This paper will focus on the challenges involved with planning and designing the construction of the 2,470m – 3,500mm diameter tunnel from south of the Canadian Pacific Railway lines on Trafalgar Road to north of the Steeles Avenue and Trafalgar Road intersection. The tunnel is required to facilitate twin 900mm diameter watermains and the shafts will facilitate the construction of the isolation chambers. The tunnel alignment crosses the Canadian Pacific Railway, a tributary of Sixteen Mile Creek, Highway 401, the Toronto Premium Outlet Mall, Steeles Avenue and two box culverts through a confined artesian aquifer with head pressure 1.5m above grade at the intermediate shaft locations near Highway 401. The total length of the tunnel is 2,470m with two intermediate shafts, one north and one south of the Highway 401 to facilitate the construction of interconnection chambers. The longest tunnel drive is 1,062m from the intermediate shaft north of Highway 401. Currently there are no distribution watermains along Trafalgar Road so all residents and businesses in the area rely on the aquifer for their water source, for this reason it was imperative to undertake a design that mitigated impacts to the aquifer. &lt;br&gt;&lt;br&gt;
&lt;b&gt;Publication Date:&lt;/b&gt; 2018&lt;br&gt;&lt;br&gt;
Presented at:&lt;br&gt;
NASTT’s 2018 No-Dig Show Palm Springs, California &lt;br&gt;
March 25-29, 2018  | Paper Number:  MM-T6-04 
</t>
  </si>
  <si>
    <t>Trenchless Watermain Installation Under Tight Timelines and Spatial Constraints</t>
  </si>
  <si>
    <t xml:space="preserve">&lt;b&gt;Trenchless Watermain Installation Under Tight Timelines and Spatial Constraints &lt;br&gt;&lt;br&gt;
Authors: &lt;/b&gt;&lt;br&gt;
Chad Schwartzentruber, Stantec Consulting Ltd., Waterlo&lt;br&gt;
Ayman Khedr, Stantec Consulting Ltd, Waterloo, Ontario &lt;br&gt;
Joe Linseman, Stantec Consulting Ltd., Waterloo, Ontario &lt;br&gt;
Lauren Young, Stantec Consulting Ltd., Waterloo, Ontario &lt;br&gt;&lt;br&gt;
&lt;b&gt;Abstract:  &lt;/b&gt;In 2016, Stantec Consulting Ltd. was awarded the detailed design and contract administration services for the installation of a twinned 1200 mm inlet header at the Mannheim Valve House, which supplies 40% of the Region of Waterloo’s (Region) integrated urban system (IUS). The proposed works include the trenchless installation of 1200 mm steel pipe across a heavily trafficked regional road, with several utilities including buried fiber and hydro (utility) poles directly in the construction zone. The Region is relying on Federal funding through the Clean Water and Wastewater Fund. The funding is tied to the substantial completion of this project by March 31, 2018, which has greatly accelerated the project schedule. Given the tight timelines, small construction area, presence of various underground and overhead utilities, and traffic concerns, a great deal of coordination between all relevant parties is required at all stages of design and construction of this project; therefore, an experienced general contractor is essential to facilitate this work. To ensure only experienced contractors bid on this project, Stantec developed a pre-qualification tender package. Furthermore, an open-ended design package was developed to allow the contractor to finalize commissioning details and construction methods and apply their technical experience to enhance the design. D’Orazio Infrastructure Group Ltd. was awarded this contract and Stantec is currently in the contract administration phase of the project. This paper demonstrates a case study of an effective methodology for designing and installing a trenchless watermain under tight timelines and tight spatial site constraints. &lt;br&gt;&lt;br&gt;
&lt;b&gt;Publication Date:&lt;/b&gt; 2018&lt;br&gt;&lt;br&gt;
Presented at:&lt;br&gt;
NASTT’s 2018 No-Dig Show Palm Springs, California &lt;br&gt;
March 25-29, 2018  | Paper Number:  MM–T6–05 
</t>
  </si>
  <si>
    <t>How to use Multiple Condition Assessment tools to make watermain rehabilitation decisions.</t>
  </si>
  <si>
    <t xml:space="preserve">&lt;b&gt;How to Use Multiple Condition Assessment Tools to Make Water Main Rehabilitation Decisions&lt;br&gt;&lt;br&gt;
Authors:  &lt;/b&gt;&lt;br&gt;
Greg Kottsick, City of Fridley, MN &lt;br&gt;
Paul Pasko, Short Elliott Hendrickson, Inc., Minnetonka, MN &lt;br&gt;
Dave Hutton, Short Elliott Hendrickson, Inc., Minnetonka, MN &lt;br&gt;
Piero Salvo, GAME Consultants USA, Inc. &lt;br&gt;
Blaine Preston, Fer-Pal Construction USA LLC &lt;br&gt;&lt;br&gt;
&lt;b&gt;Abstract:  &lt;/b&gt;On Christmas Day 2016 the City of Fridley (City) Minnesota knew they had a problem with their 12-inch cast iron trunk water main pipe (pipe) under major Twin Cities interstate I-694. In particular when they observed potable water surfacing in the ditch adjacent to the shoulder of an entrance ramp to I-694. When exploratory excavations did not reveal where the actual leak was, they shut down the pipe to evaluate their options. The City also knew it would not rehabilitate the pipe using dig-and-replace method because 100,000 vehicles a day use I-694. Furthermore, the Minnesota Department of Transportation (MnDOT) told the City it would not allow any shut down or detours of this highway. After considering many rehabilitation methods, the City chose to rehabilitate the pipe using structural cured in place pipe lining (CIPP) method. Unfortunately, both MnDOT and the City had insufficient record drawings from the construction of this pipe under I-694. It did not know if the pipe’s alignment was straight pipe or featured a lot of bends. It would be critical to determine the pipe’s horizontal and vertical alignment before this rehabilitation using CIPP method could be bid. Because while cleaning and lining equipment used with CIPP method can negotiate some changes in pipe alignment, it cannot negotiate all changes. Bidding documents had to contain accurate pipe plan and profile data to receive competitive bids. To achieve this, a trenchless pipe condition assessment (assessment) was completed during bid document preparation. The goal of the assessment was to confirm the horizontal and vertical profile of the pipe. Bids were received during August 2017. Rehabilitation was completed during fall 2017. This paper presents the entire process from assessment to installation.&lt;br&gt;&lt;br&gt;
&lt;b&gt;Publication Date:&lt;/b&gt; 2018&lt;br&gt;&lt;br&gt;
Presented at:&lt;br&gt;
NASTT’s 2018 No-Dig Show Palm Springs, California &lt;br&gt;
March 25-29, 2018  | Paper Number:   TA-T1-01 
</t>
  </si>
  <si>
    <t>Higher Education - University of Ottawa Investigates to Identify Underground Infrastructure Academic Grade</t>
  </si>
  <si>
    <t xml:space="preserve">&lt;b&gt;Higher Education – University of Ottawa Investigates to Identify Underground Infrastructure Academic Grade &lt;br&gt;&lt;br&gt;
Authors: &lt;/b&gt;&lt;br&gt;
Piero Salvo, P. Eng. M. Eng., GAME Trenchless Consultants, Montreal, QC &lt;br&gt;
Michael Sparling, FMP, LEED AP, University of Ottawa, Ottawa, ON &lt;br&gt;
Richard Telmosse, MBA, P.Eng., ing., LEED AP BD+C, Parsons Inc., Ottawa, ON&lt;br&gt;&lt;br&gt;
&lt;b&gt;Abstract:  &lt;/b&gt;The University of Ottawa (University) called a Request for Proposals (RFP) to obtain the full assessment of their entire underground infrastructure at the Main Campus, the Alta Vista and 200 Lees campuses in the City of Ottawa (City), Ontario. Parsons Inc. (Parsons), out of Ottawa, was awarded the project to provide information on approximately 2.5 miles (4km) of watermains, 2.5 miles (4km) of sanitary sewers and 2.5 miles (4km) of storm sewers. Parsons partnered with GAME Trenchless Consultants (GAME) to obtain the watermain information and with Clean Water Works (CWW) to obtain the sewer information. This paper will focus on the challenges encountered with the watermain inspections, given that interruption of the water service to the different facilities was to be avoided. In order to provide a live watermain inspection, the planning between the University, the City and the Consultants was the reason for the successful inspection of the watermains on all the campuses. The watermain materials encountered during the inspections were cast iron, ductile iron, and PVC. Access to the pipes was done through the existing fire hydrants. The inspections provided the University with valuable information with respect to the actual condition of the watermains, the hydrants and other appurtenances on the water distribution/servicing network. Parsons and GAME reviewed the 1.5 miles (2.4km) of inspection data and provided the University of Ottawa with a maintenance and rehabilitation program for both the short term and long term. The paper will provide the overall findings and elaborate how the inspections were used to prepare and provide valuable information in preparing maintenance and capital budgets.  &lt;br&gt;&lt;br&gt;
&lt;b&gt;Publication Date:&lt;/b&gt; 2018&lt;br&gt;&lt;br&gt;
Presented at:&lt;br&gt;
NASTT’s 2018 No-Dig Show Palm Springs, California &lt;br&gt;
March 25-29, 2018  | Paper Number:  TA-T1-02
</t>
  </si>
  <si>
    <t>Del-Co Raw Water Pump Station River Tap</t>
  </si>
  <si>
    <t xml:space="preserve">&lt;b&gt;Del-Co Raw Water Pump Station River Tap &lt;br&gt;&lt;br&gt;
Author: &lt;/b&gt;&lt;br&gt;
Jim Mantes, PE, Michels Corporation, Brownsville, WI &lt;br&gt;&lt;br&gt;
&lt;b&gt;Abstract:  &lt;/b&gt;The Del-Co Raw Water Pump Station Project consisted of the construction of a raw water intake and pump station to increase water system capacity for Delaware County Ohio, which is located north-west of Columbus. For time and cost savings, Microtunnel installation of the 220 LF intake was selected as the preferred alternative to a conventional concrete intake channel structure. The project scope included a single microtunnel drive from a 22-foot deep shaft though competent on the bank of the O'Shaughnessy Reservoir, part of the Scioto River, to a termination point 20 feet below the reservoir surface. An Akkerman SL-74 Microtunnel Boring Machine (MTBM) installed 74-inch Permalok Pipe through competent dolomitic limestone. As the drive terminated underwater a “wet retrieval” of the MTBM was required and would pose some unique challenges due to the shallow water depth near the river bank. After the tunnel drive was completed additional components were installed to complete the intake. These components included a 74-inch elbow at the end of the casing, a passive intake screen installed over the elbow, a water sampling system to monitor water quality, and an airburst system to keep the screen clear of debris. The completed project increased water capacity an additional 16.2 million gallons per day to the customers within the Delaware County Water Company area of service. &lt;br&gt;&lt;br&gt;
&lt;b&gt;Publication Date:&lt;/b&gt; 2018&lt;br&gt;&lt;br&gt;
Presented at:&lt;br&gt;
NASTT’s 2018 No-Dig Show Palm Springs, California &lt;br&gt;
March 25-29, 2018  | Paper Number:  TA-T1-03 
</t>
  </si>
  <si>
    <t>Tiered Approach for the Condition Assessment of 50-year Old Steel Waterline with History of Breaks</t>
  </si>
  <si>
    <t xml:space="preserve">&lt;b&gt;Tiered Approach for the Condition Assessment of 50-year Old Steel Waterline with History of Breaks&lt;br&gt;&lt;br&gt;
Authors: &lt;/b&gt;&lt;br&gt; 
Steve Simon, City of Aurora, Aurora, Colorado &lt;br&gt;
Craig Vanhorn, CH2M, Englewood, Colorado &lt;br&gt;
Liv Haugen, CH2M, Englewood, Colorado &lt;br&gt;
Annalee Collins, CH2M, Englewood, Colorado&lt;br&gt;&lt;br&gt;
&lt;b&gt;Abstract:  &lt;/b&gt;The City of Aurora, Colorado Water Department (Aurora Water) is implementing a condition assessment program for their aging waterlines. A critical part of this program is the evaluation of technology options and tiers of condition assessment approaches for buried waterlines to determine estimated remaining useful life and the best approach for rehabilitation/replacement planning. Aurora Water and CH2M partnered on a pilot project for this program by evaluating the condition of a 50-year-old 30-inch steel waterline. The waterline, located in a high traffic roadway, has frequently broken. A tiered approach for condition assessment was implemented to maximize information gain from lower-cost simple evaluations prior to evaluating technology options and investing in advanced pipeline tool inspections. The first tier of the evaluation reviews existing information to map the location of breaks, compile cathodic protection test data, and perform field inspection and cathodic protection system testing. In the initial evaluation, failures were identified in a condensed waterline reach that appeared to be less protected by the impressed current system. The next tier compared options for more advanced condition assessment and evaluated corrosion control strategies, including coatings, linings, joint bonding, and anode installation. Implementation of advanced pipe inspection technology then determines remaining pipe wall thickness in the affected area. This inspection technology was selected based on installation requirements and invasiveness of the tool, the quality and resolution of acquired data, and cost. This paper discusses the tiered approach in detail and the outcome of cathodic protection testing and advanced pipe inspection tool testing.&lt;br&gt;&lt;br&gt;
&lt;b&gt;Publication Date:&lt;/b&gt; 2018&lt;br&gt;&lt;br&gt;
Presented at:&lt;br&gt;
NASTT’s 2018 No-Dig Show Palm Springs, California &lt;br&gt;
March 25-29, 2018  | Paper Number: TA-T1-04 </t>
  </si>
  <si>
    <t>Recent Advances on Condition Assessment Technologies for Metallic Water Transmission Mains</t>
  </si>
  <si>
    <t xml:space="preserve">&lt;b&gt;Recent Advances on Condition Assessment Technologies for Metallic Water Transmission Mains&lt;br&gt;&lt;br&gt;
Author: &lt;/b&gt;&lt;br&gt; 
Ahmad Habibian, Ph.D., P.E., CDM Smith, Fairfax, VA &lt;br&gt;&lt;br&gt;
&lt;b&gt;Abstract:  &lt;/b&gt;The deteriorating state of the nation’s water infrastructure has resulted in premature failures, costly emergency repairs, and negative publicity. Given the limited availability of resources, utilities are looking for cost-effective condition assessment technologies which allow them to prioritize their assets in need of rehabilitation. With the adoption of asset management principles in the past decade, there has been a renewed interest in condition assessment technologies. Condition assessment technologies for metallic pipes are in various stages of development. This paper provides an overview of most commonly available inspection technologies available in the marketplace and explores their capabilities and limitations. Considerations for selecting the right technology for a given application are also discussed. A case study is included to provide an example of challenges encountered when performing inspection of water mains. &lt;br&gt;&lt;br&gt;
&lt;b&gt;Publication Date:&lt;/b&gt; 2018&lt;br&gt;&lt;br&gt;
Presented at:&lt;br&gt;
NASTT’s 2018 No-Dig Show Palm Springs, California &lt;br&gt;
March 25-29, 2018  | Paper Number:  TA-T1-05 
</t>
  </si>
  <si>
    <t>Billings Heights Uses HDD and Jack-and-Bore to Install New 24-inch and 12-inch Lines</t>
  </si>
  <si>
    <t xml:space="preserve">&lt;b&gt;Billings Heights Uses HDD and Jack-and-Bore to Install New 24-inch and 12-inch Lines &lt;br&gt;&lt;br&gt;
Authors: &lt;/b&gt;&lt;br&gt;
Bill Enright, P.E., Interstate Engineering, Billings, MT &lt;br&gt;
Duke Nieskens, General Manager, County Water District of Billings Heights, Billings, MT &lt;br&gt;
Peyton Brookshire, Assistant Manager, County Water District of Billings Heights, Billings, MT &lt;br&gt;
Marvin Lee, Underground Solutions, Inc., Poway, CA &lt;br&gt;&lt;br&gt;
&lt;b&gt;Abstract:  &lt;/b&gt;The County Water District of Billings Heights maintains more than 120 miles of pipe in Billings Heights, a suburb of Billings, the largest city in the state of Montana. Spurred by the energy boom, growth has been substantial through the last decade in Billings and the surrounding area. To accommodate growth, the District decided to upgrade their existing water distribution system, previously at its maximum capacity, by adding new transmission lines and a reservoir. The new transmission line includes over one mile of 24-inch diameter pipe and nearly 1.5 miles of 12-inch diameter pipe. Once complete, the 24-inch pipeline will convey water from the new 4-million-gallon Ox Bow Reservoir and will allow the District to retire three existing booster pump stations that will then only be used in times of emergency. The presence of several obstacles along the alignment that needed to be crossed without being disturbed required installation by horizontal directional drilling (HDD) and jack-and-bore methods. Due to the sensitivity of the surface, some sections of the 12 and 24-inch transmission lines were required to be installed within a casing pipe. The initiation of the watermain upgrade efforts, the decision process and procedures used to determine suitable materials and accommodate the sensitivity of the project location, and the various trenchless methods selected to lessen costs and environmental impacts will be discussed thoroughly in this paper. The main focus will be on the installation of water transmission mains at the highway, wetland and irrigation canal crossings. &lt;br&gt;&lt;br&gt;
&lt;b&gt;Publication Date:&lt;/b&gt; 2018&lt;br&gt;&lt;br&gt;
Presented at:&lt;br&gt;
NASTT’s 2018 No-Dig Show Palm Springs, California &lt;br&gt;
March 25-29, 2018  | Paper Number:  TA-T2-01 
</t>
  </si>
  <si>
    <t>Gravels in HDD: Impact, Mitigation and Lessons Learned</t>
  </si>
  <si>
    <t xml:space="preserve">&lt;b&gt;Gravels in HDD: Impact, Mitigation and Lessons Learned &lt;br&gt;&lt;br&gt;
Authors: &lt;/b&gt;&lt;br&gt;
Carrie Murray, Stantec Consulting Ltd., Edmonton, Alberta &lt;br&gt;
Erez Allouche, Stantec Consulting Ltd., Edmonton, Alberta &lt;br&gt;&lt;br&gt;
&lt;b&gt;Abstract:  &lt;/b&gt;Gravelly soil presents an on-going challenge to horizontal directional drilling (HDD) projects throughout North America. An HDD borehole in coarse gravel tends to exhibit instability/collapse; significant loss of drilling fluid to the formation; increased torque (or twisting moment) within the drill rods; and difficulty advancing the bore. Adverse impacts resulting from these challenges are many and varied ranging from stuck drill pipe or product line; broken/twisted drilling rods; drilling fluid release to surface; downhole tooling damage and steering difficulties, all of which can lead to excessive costs, significant project delays and potentially an incomplete crossing. This paper looks at several methodologies for considering HDD crossings in gravelly soils from the investigation, design and construction phases through three case histories. In those instances, where other trenchless technologies are not considered to be viable option, significant lessons learned and unique mitigation strategies for HDD are offered. &lt;br&gt;&lt;br&gt;
&lt;b&gt;Publication Date:&lt;/b&gt; 2018&lt;br&gt;&lt;br&gt;
Presented at:&lt;br&gt;
NASTT’s 2018 No-Dig Show Palm Springs, California &lt;br&gt;
March 25-29, 2018  | Paper Number:  TA-T2-02 
</t>
  </si>
  <si>
    <t>Formational Fluid Loss and Inadvertent Returns Risk in Sedimentary Rock HDD Construction</t>
  </si>
  <si>
    <t>&lt;b&gt;Formational Fluid Loss and Inadvertent Returns Risk in Sedimentary Rock HDD Construction &lt;br&gt;&lt;br&gt;
Authors: &lt;/b&gt;&lt;br&gt;
Mark A. Miller, PE, GeoEngineers, Inc., Springfield, Missouri&lt;br&gt;
Jonathan L. Robison, PE, GeoEngineers, Inc., Springfield, Missouri &lt;br&gt;&lt;br&gt;
&lt;b&gt;Abstract: &lt;/b&gt;Geotechnical and trenchless engineers are frequently asked to assess the risk of hydraulic fracture (HF) and inadvertent drilling fluid surface returns (IR) for horizontal directional drilling (HDD) projects. The most common quantitative method uses cavity expansion theory and the Delft equation to produce a factor of safety (FOS) against hydraulic fracture. The FOS is essentially the formation limit pressure divided by anticipated downhole pressures developed during drilling operations. Over roughly the last decade, these assessments have become widely used in the industry and increasingly reliable as a predictor of hydraulic fracture and subsequent IR risk in soil if good geotechnical data is available and properly interpreted; the engineer’s assumptions of tooling and other inputs are reasonable and/or match the contractor’s actual construction plan; and a rigorous monitoring program is implemented during construction. For HDDs constructed in bedrock, the rock’s shear strength is often relatively high compared to downhole annular drilling fluid pressures, such that the FOS calculated using the above method (relying on rock shear strength) is typically very high and not particularly meaningful for the assessment of HF and IR risk. For heavily weathered, fractured, or solution-developed bedrock, and for bedrock with low tensile strength (of the rock or in the bedding planes) formational fluid loss and/or hydraulic fracturing of the rock is likely to occur during HDD construction. In fact, in many conditions the risk of formational fluid loss or HF in bedrock is higher than it would be in soil. Evidence of drilling fluid loss and migration through sedimentary bedrock is apparent by the often-significant distances (offset from the HDD centerline) IRs are observed to surface when completing HDDs in rock formations versus soil formations. This paper will discuss the risks of IR in sedimentary bedrock as well as present design and construction recommendations to mitigate this risk.&lt;br&gt;&lt;br&gt;
&lt;b&gt;Publication Date:&lt;/b&gt; 2018&lt;br&gt;&lt;br&gt;
Presented at:&lt;br&gt;
NASTT’s 2018 No-Dig Show Palm Springs, California &lt;br&gt;
March 25-29, 2018  | Paper Number: TA-T2-03</t>
  </si>
  <si>
    <t>STEP'in Forward to Cost-effectively Eliminate Septic Tanks</t>
  </si>
  <si>
    <t xml:space="preserve">&lt;b&gt;STEP'in Forward to Cost-Effectively Eliminate Septic Tanks&lt;br&gt;&lt;br&gt;
Authors: &lt;/b&gt;&lt;br&gt;
John Trypus, Citizens Energy Group, Indianapolis, IN &lt;br&gt;
Jessica Bastin, Citizens Energy Group, Indianapolis, IN 
&lt;br&gt;Joseph Nagy, Citizens Energy Group, Indianapolis, IN &lt;br&gt;&lt;br&gt;
&lt;b&gt;Abstract:&lt;/b&gt;  Over the years, the City of Indianapolis has used a variety of tools for mitigating septic systems within the community. With the acquisition of the wastewater utility in 2011, responsibility for this effort was assumed by Citizens Energy Group (Citizens). Starting in 1889, Indianapolis used a set of statutes known as the “Barrett Law” to pay for sewer infrastructure. The Barrett Law empowered municipalities to divide new infrastructure costs among homeowners served. The City began to formalize these efforts in 1998 with the creation and implementation of the Barrett Law Master Plan that identified homes without public sewer service or “unsewered” homes. From that plan, the City identified priority or “cluster” homes with septic systems throughout Marion County and established a plan for systematically replacing them with centralized sanitary sewer service. After acquiring the wastewater utility, Citizens began to look at opportunities to lower costs and improve customer satisfaction with the Septic Tank Elimination Program (STEP). Low pressure sewer systems became the primary method for providing sanitary sewer service. Low pressure systems consist of shallow, small diameter lines installed using trenchless technologies. Citizens approach focuses on customer satisfaction while limiting a homeowner’s financial and logistical responsibilities. It has resulted in a significant increase in voluntary connection rates for our customers, averaging over 93 percent for 2016 STEP projects as compared to 40 percent prior to 2016. This paper discusses the history of identified areas with septic systems in Indianapolis and Citizens’ methods for providing new sanitary sewers to those areas. &lt;br&gt;&lt;br&gt;
&lt;b&gt;Publication Date:&lt;/b&gt; 2018&lt;br&gt;&lt;br&gt;
Presented at:&lt;br&gt;
NASTT’s 2018 No-Dig Show Palm Springs, California &lt;br&gt;
March 25-29, 2018  | Paper Number: TA-T2-04 
</t>
  </si>
  <si>
    <t>Construction Induced Vibration Case Histories for HDD and Direct Pipe Installations</t>
  </si>
  <si>
    <t xml:space="preserve">&lt;b&gt;Construction Induced Vibration Considerations for HDD Installations&lt;br&gt;&lt;br&gt;
Authors: &lt;/b&gt;&lt;br&gt;
Anil Dean, Stantec, Walnut Creek, CA &lt;br&gt;
Jon Pearson, Stantec, Walnut Creek, CA &lt;br&gt;&lt;br&gt;
&lt;b&gt;Abstract:  &lt;/b&gt;This paper describes vibration concerns related to anonymous HDD projects in North America. While the projects, ground conditions, owners, and stakeholders were vastly different, the case histories illustrate the importance and need for commonality when considering vibration monitoring and instrumentation requirements in construction contracts. Potential vibration limits and monitoring procedures, and prediction of vibrations are discussed. There are various published guidelines available for vibration induced damage to existing structures and facilities, but use of these values does not guarantee zero damage or stakeholder acceptance of vibration limits specified for the work. Vibration concerns and impacts vary widely based on subsurface conditions, means and methods, construction techniques, and other factors. This is illustrated through the presentation of HDD installation case histories where vibration induced damage was a concern to project owners and stakeholders. Information presented in this paper may be informative when developing vibration specifications for future projects and relating specified values for potential damage to existing structures and utilities. In certain cases, some of the lessons learned also relate to more general instrumentation and monitoring for settlement, piezometric pressures, and other parameters relative to trenchless utility installations. &lt;br&gt;&lt;br&gt;
&lt;b&gt;Publication Date:&lt;/b&gt; 2018&lt;br&gt;&lt;br&gt;
Presented at:&lt;br&gt;
NASTT’s 2018 No-Dig Show Palm Springs, California &lt;br&gt;
March 25-29, 2018  | Paper Number: TA-T2-05
</t>
  </si>
  <si>
    <t>Curing Method - Heat or UV! Potential Effect on CIPP Resin Properties</t>
  </si>
  <si>
    <t xml:space="preserve">&lt;b&gt;Curing Method - Heat or UV! Potential Effect on CIPP Resin Properties &lt;br&gt;&lt;br&gt;
Authors:  &lt;/b&gt;&lt;br&gt;
Shaurav Alam, Ph.D. Assistant Professor, Department of CE/CET and TTC, Louisiana Tech University, Ruston, LA | Email: shaurav@latech.edu&lt;br&gt;
William Johnston, Ph.D. Candidate, Department of Chemistry, Molecular Science, and Nanotechnology, Louisiana Tech University, Ruston, LA | Email: wpj007@latech.edu&lt;br&gt;
John Kraft, M.Sc. Student, Department of CE/CET and TTC, Louisiana Tech University, Ruston, LA | Email: jjk022@latech.edu&lt;br&gt;
John Matthews, Ph.D. Associate Professor, Director, Trenchless Technology Center, Louisiana Tech University, Ruston, LA | Email: matthews@latech.edu&lt;br&gt;
Sven Eklund, Ph.D. Associate Professor, Department of Chemistry, Molecular Science, and Nanotechnology, Louisiana Tech University, Ruston, LA | Email: seklund@latech.edu. &lt;br&gt;&lt;br&gt;
&lt;b&gt;Abstract:  &lt;/b&gt;The Cured-in-Place Pipe (CIPP) industry had been using heat cured resin impregnated felt based liner for decades aimed at rehabilitation of gravity sewers. In recent years, the use of fast-setting, ultraviolet-cured (UV-cured) resin based fiberglass CIPP liners has become increasingly popular as a result of modernization of production facilities and improvement in quality assurance (QA) and quality controls (QC) procedures. Although the technology is relatively new to the U.S. market, Europe has seen successful installation of UV-cured fiberglass liners for over 20 years. Whereas traditional felt-based liners continue to offer reliable solutions, fiberglass-based, UV-cured liners may be capable of offering additional benefits for certain applications, and yet some studies show UV curing may result in breaking of chemical bonds in the resin system. Therefore, comparison of mechanical properties obtained following ASTM standards plus molecular level inspection may help to select appropriate resin-liner curing systems in CIPP installation. This paper contains evaluation of flexure, tensile, hardness, and impact tests performed on heat cured and UV-cured neat resin samples (not exact representation of the actual product installed by the CIPP industry). In addition, Raman spectroscopy was performed on coupon samples prepared from the same neat resin panels and is also presented here. The study showed, when compared, deviation in mechanical properties and different peaks for UV-cured and heat-cured neat resin samples. Further studies on cured liner samples from both systems are required for cost-benefit analysis. 
&lt;b&gt;Publication Date:&lt;/b&gt; 2018&lt;br&gt;&lt;br&gt;
Presented at:&lt;br&gt;
NASTT’s 2018 No-Dig Show Palm Springs, California &lt;br&gt;
March 25-29, 2018  | Paper Number: TA-T3-01 
</t>
  </si>
  <si>
    <t>Emergency Pipeline Rehabilitation Ensures Raw Water Supply to Domtar Paper Mill</t>
  </si>
  <si>
    <t xml:space="preserve">&lt;b&gt; Emergency Pipeline Rehabilitation Ensures Raw Water Supply to Domtar Paper Mill&lt;br&gt;&lt;br&gt;
Authors:  &lt;/b&gt;&lt;br&gt;
Robert Cullwell, P.E., Carollo Engineers, Inc., Austin, TX &lt;br&gt;
Mike Fleury, P.E., B.C.E.E., Carollo Engineers, Inc., Las Vegas, NV &lt;br&gt;
Jonathan Herrboldt, E.I.T., Carollo Engineers, Inc., Austin, TX &lt;br&gt;
Steve Nipper, Southwest Arkansas Water District, Texarkana, AR &lt;br&gt;&lt;br&gt;
&lt;b&gt;Abstract:  &lt;/b&gt;The Southwest Arkansas Water District (SWAWD) delivers up to 70 million gallons per day (mgd) to the Domtar Paper Mill (Domtar) in Ashdown, Arkansas via a raw water canal. The canal traverses a small stream near the paper mill by two parallel inverted siphons: a 60-inch reinforced concrete pipe (RCP) and a 66-inch corrugated metal pipe (CMP). In 2016, SWAWD observed an apparent leakage of water from the pipelines into the stream. The age of the pipes (40-50 years) suggested that the wall integrity of the CMP and the joint integrity of the RCP were compromised and were the sources of the leak. Because the canal is the sole source of process water for the paper mill, maintaining uninterrupted flow to the mill and ensuring the long-term integrity of the canal walls was paramount. While evaluating repair options, a sinkhole near the leak (approximately 500 gallons per minute) developed, suggesting the leak was worsening and risking the integrity of the canal walls; thus, an emergency design/build approach was taken. Available options included pipeline repair, pipeline removal and replacement, and construction of a new pipeline(s) with abandonment in-place of the old pipelines. A précis is given on the emergency construction techniques used in implementing the chosen alternative: lining the pipes with cured-in-place pipe (CIPP) and constructing headwalls on the both sides of the pipes. Installation of a 70 mgd bypass system consisting of eight 18-inch pumps, earth/rock cofferdams, and dewatering pumps allowed site access while maintaining the provision of raw water supply downstream. &lt;br&gt;&lt;br&gt;
&lt;b&gt;Publication Date:&lt;/b&gt; 2018&lt;br&gt;&lt;br&gt;
Presented at:&lt;br&gt;
NASTT’s 2018 No-Dig Show Palm Springs, California &lt;br&gt;
March 25-29, 2018  | Paper Number: TA-T3-02 
</t>
  </si>
  <si>
    <t>Making the CIPP Process Easier and More Reliable</t>
  </si>
  <si>
    <t xml:space="preserve">&lt;b&gt;Making the CIPP Process Easier and More Reliable&lt;br&gt;&lt;br&gt;
Author:  &lt;/b&gt;&lt;br&gt;
Ben Hazen, Interplastic Corporation, Minneapolis, MN&lt;br&gt;&lt;br&gt;
&lt;b&gt;Abstract:  &lt;/b&gt;Since early in the commercialization of the Cured-in-Place Pipe (CIPP) process, using the proper heat cure CIPP initiators has been a problematic and at times hazardous process. The initiators have been predominately solid materials that must be suspended in a diluent, usually a reactive material such as styrene, before mixing with the resin. The process generally has used a second initiator and in some cases a third initiator for curing the thermoset polyester or vinyl ester resin. These complex initiator systems have resulted from a need in the CIPP process for a fast cure with minimal heat to achieve a thorough and complete cure of the resin while maintaining a workable pot life at cooler temperatures. A significant need for the CIPP process was to develop a system that was significantly easier and safer to use and still develop all of the attributes of the “traditional” systems. This paper will introduce a system that accomplishes this goal as well as a review of the details of a specific project using this new system. &lt;br&gt;&lt;br&gt;
&lt;b&gt;Publication Date:&lt;/b&gt; 2018&lt;br&gt;&lt;br&gt;
Presented at:&lt;br&gt;
NASTT’s 2018 No-Dig Show Palm Springs, California &lt;br&gt;
March 25-29, 2018  | Paper Number: TA-T3-03 
</t>
  </si>
  <si>
    <t>Best Value Engineered Design for a Sealed CIPP Collection System</t>
  </si>
  <si>
    <t xml:space="preserve">&lt;b&gt;Best Value Engineered Design for a Sealed CIPP Collection System &lt;br&gt;&lt;br&gt;
Authors:  &lt;/b&gt;&lt;br&gt;
Bevin A. Beaudet, P.E., Bevin A. Beaudet, P.E., LLC &lt;br&gt;
Norman E. “Ed” Kampbell, P.E., Rehabilitation Solutions LLC&lt;br&gt;
Gerhard Muenchmeyer, P.E., Muenchmeyer Associates LLC &lt;br&gt;
Tim Back, P.E., Back Municipal Consulting &lt;br&gt;&lt;br&gt;
&lt;b&gt;
Abstract:  &lt;/b&gt;A major challenge faced by utilities in North America is rehabilitation of aging sewer collection systems. Failure of collection systems causes increased water infiltration, overloading pipes, pumps and wastewater treatment plants, at great public expense. Too often such projects are ineffective. Defects reappear and infiltration continues, resulting in wasted money. There are several requirements for a successful rehabilitation project. First the entire collection system must be sealed. Experience has shown that rehabilitation of main lines only results in infiltration reduction of less than 50%. Manholes and sewer laterals also need rehabilitation. Second, the system needs to be sealed as watertight as possible. Third, the project must be sustainable, capable of performing over the long term, 50-100 years. Cured-In-Place-Pipe (CIPP) lining is the most often used method of trenchless rehabilitation today. Long-term, sustainable sealing of CIPP rehabilitation systems is thus of utmost importance to understand and apply in the field. This paper is focused primarily on trenchless sewer lateral lining and covers: &lt;ul&gt;
&lt;li&gt;Theoretical technical discussion comparing the effectiveness and sustainability of molded rubber compression gaskets, as required by most utilities for new pipe installations, with adhesive-based sealing methods.
&lt;li&gt;Challenges faced in obtaining a tight seal under typical pipe conditions in the field.
&lt;li&gt;Independent laboratory testing data of ASTM 2561-compliant neoprene hydrophilic gasket sealing systems. &lt;/ul&gt;&lt;br&gt;&lt;br&gt;
&lt;b&gt;Publication Date:&lt;/b&gt; 2018&lt;br&gt;&lt;br&gt;
Presented at:&lt;br&gt;
NASTT’s 2018 No-Dig Show Palm Springs, California &lt;br&gt;
March 25-29, 2018  | Paper Number: TA-T3-04 
</t>
  </si>
  <si>
    <t>Engineering the Empire</t>
  </si>
  <si>
    <t xml:space="preserve">&lt;b&gt;Engineering the Empire&lt;br&gt;&lt;br&gt;
Authors: &lt;/b&gt;&lt;br&gt;
Ian Lancaster, Aegion Corporation&lt;br&gt;
Rick Baxter, Insituform Technologies&lt;br&gt;&lt;br&gt; 
&lt;b&gt;Abstract:  &lt;/b&gt;The Inland Empire Brine Line, originally constructed between the 1970s and 1990s, is a unique and indispensable resource for the Santa Ana River Watershed (SAWPA), providing a facility for exporting salt from inland areas to the ocean. Salty wastewater from industry is redirected from the local wastewater treatment plant to the Brine Line, reducing the salt discharged from treatment plants into the Santa Ana River protecting plants and animals dependent on lower salt water and reducing the salt which percolates into inland and Orange County groundwater basins. On October 18, 2011, a brine spill was reported near the intersection of Temescal Canyon Road and Cabot Road in the City of Corona. Subsequent excavation of the Brine Line in this location revealed the pipeline failed with a longitudinal crack along the invert through a joint. At the time of the failure, the pipeline was at an estimated pressure of 34 pounds per square inch (psi). The pipe material at this location was confirmed to be 24-inch PVC IPEX Centurion DR 51 pipe with an internal pressure rating of 80 psi. In September 2012, SAWPA convened a panel of experts who evaluated the pipeline condition and recommended the use of cured-in-place pressure pipe (CIPPP) to repair the existing PVC pipeline. This paper will discuss the reinforced glass tube manufactured to resist the internal/external loads, resin selection (due to the PVC host pipe), design criteria to combat the “out of round pipe”, and monitoring techniques utilized to ensure a successful CIPPP installation. &lt;br&gt;&lt;br&gt;
&lt;b&gt;Publication Date:&lt;/b&gt; 2018&lt;br&gt;&lt;br&gt;
Presented at:&lt;br&gt;
NASTT’s 2018 No-Dig Show Palm Springs, California &lt;br&gt;
March 25-29, 2018  | Paper Number: TA-T3-05 
</t>
  </si>
  <si>
    <t>Tight Fit - Manned Internal Repair of a 385 LF 30-inch Pipeline</t>
  </si>
  <si>
    <t xml:space="preserve">&lt;b&gt;Manned Internal Repair of a 385 LF 30-inch Pipeline using Carbon Fiber&lt;br&gt;&lt;br&gt; 
Authors: &lt;/b&gt;&lt;br&gt;
Jan Chwiedosiuk, EIT, Superintendent of Distribution Maintenance and Construction, Middlesex Water Company, Iselin, NJ | jchwiedosiuk@middlesexwater.com &lt;br&gt;
David J. Tanzi, PE, BCEE, Vice President, CDM Smith, Edison, NJ | tanzidj@cdmsmith.com &lt;br&gt;
Anna B. Pridmore, PhD, M.ASCE, Vice President - Pipe Solutions, Structural Technologies, Columbia, MD  | apridmore@structural.net&lt;br&gt; &lt;br&gt;
&lt;b&gt;Abstract:  &lt;/b&gt;The Middlesex Water Company (MWC), established in 1897, supplies regulated and non-regulated water, wastewater and related services to over 450,000 customers in New Jersey (NJ) and Delaware (DE). In late November 2016, a large leak near a 30-inch prestressed concrete cylinder pipe (PCCP) transmission main surfaced at the curb line of Route 1 near the off ramp for Route 287 South in Edison, NJ. After confirming the location of the leak, MWC went through a repair evaluation process to determine the most suitable repair for this leaking 1960’s era water main. During the repair method evaluation, several options were evaluated including conventional open-cut replacement, slip lining, construction of a new crossing, and internal carbon fiber reinforced polymer repair (CFRP). After an extensive evaluation, MWC chose to proceed with a stand-alone internal CFRP rehabilitation of the 30-inch main crossing Route 1. The key factors in the decision-making process for the repair of the 30-inch PCCP water main were impact on Route 1 and Route 287 traffic flow, construction duration, estimated service life of repair, increase to service life of the crossing, hydraulic conveyance, ability to adapt to an unknown leak origin and cost of repair. This paper provides a detailed view of this project starting from identification of the leak and options analysis to managing several unique challenges during the CFRP installation. Technical details on the use of CFRP for fully structural repairs of pipelines, including design best practices, are included. &lt;br&gt;&lt;br&gt;
&lt;b&gt;Publication Date:&lt;/b&gt; 2018&lt;br&gt;&lt;br&gt;
Presented at:&lt;br&gt;
NASTT’s 2018 No-Dig Show Palm Springs, California &lt;br&gt;
March 25-29, 2018  | Paper Number: TA-T4-01
</t>
  </si>
  <si>
    <t>Replacement of 700 Lead Water Service Pipes in the City of Montréal</t>
  </si>
  <si>
    <t xml:space="preserve">&lt;b&gt;Replacement of 700 Lead Water Service Pipes in the City of Montréal &lt;br&gt;&lt;br&gt;
Authors:   &lt;/b&gt;&lt;br&gt;
Manli Joelle Chen, Eng., Montreal Water Department, Montreal, Quebec, Canada&lt;br&gt;
Alicia Bannier, Eng. Montreal Water Department, Montreal, Quebec, Canada&lt;br&gt;
Abdelwahid Bekkouche, MBA, Montreal Water Department, Montreal, Quebec, Canada&lt;br&gt;&lt;br&gt;
&lt;b&gt;Abstract:  &lt;/b&gt;The City of Montréal has committed to eliminating all lead water service pipes on public property by 2026. The number remaining as of today is estimated at 60,000. In order to fulfil this commitment, the following approaches were adopted: &lt;ul&gt;
&lt;li&gt;An accelerated 5-year plan for areas with wartime housing (which are more at risk due to their use of long and small diameter service pipes that generate high concentrations of lead in tap water).
&lt;li&gt;A service connection replacement program for citizens who have already replaced the service on the private section. An initial contract to replace 700 lead water service pipes was awarded in 2016 (300 for known connections in the wartime housing sectors and 400 for incoming requests from citizens). &lt;/ul&gt;
In order to reduce the impact on citizens, traffic and the environment, at least 95% of the replacements were carried out using trenchless technologies. In addition, a communication strategy was used before, during and after the project, which allowed to create a relationship of trust with citizens as well as to get trenchless techniques more known to the general public. This paper will briefly describe the following: the trenchless techniques that were used (mostly pulled in place), the work methodology, the cost analysis, the specific constraints affecting the work (site rehabilitation, public complaints, traffic, etc.) and the technical limitations encountered under the contract. &lt;br&gt;&lt;br&gt;
&lt;b&gt;Publication Date:&lt;/b&gt; 2018&lt;br&gt;&lt;br&gt;
Presented at:&lt;br&gt;
NASTT’s 2018 No-Dig Show Palm Springs, California &lt;br&gt;
March 25-29, 2018  | Paper Number:  TA-T4-02 
</t>
  </si>
  <si>
    <t>Pipe Bursting Rehabilitates Irrigation to Ogden Golf Courses</t>
  </si>
  <si>
    <t xml:space="preserve">&lt;b&gt;Pipe Bursting Rehabilitates Irrigation to Ogden Golf Courses&lt;br&gt;&lt;br&gt;
Authors: &lt;/b&gt;&lt;br&gt;
Dexter Fisher, J-U-B Engineers, Logan, UT &lt;br&gt;
June Baterina, Underground Solutions, Inc., Poway, CA &lt;br&gt;
Patrick Laidlaw, Underground Solutions, Inc., Poway, CA &lt;br&gt;&lt;br&gt;
&lt;b&gt;Abstract:  &lt;/b&gt;Ogden is one of Utah’s oldest and most densely populated cities. It is home to a wide variety of industries that has kept the economy strong and facilitated significant growth. Unlike newer Utah development, Ogden’s infrastructure is more aged and much more difficult to expand and/or replace. Some of the water lines were installed at the turn of the century, with many more over 50 years old and in areas that cannot be easily excavated with conventional “dig and replace” methods. Pineview Water Systems is comprised of three water agencies in the Ogden area: The Ogden River Water Users’ Association, The South Ogden Conservation District, and The Weber-Box Elder Conservation District. Collectively, there are hundreds of miles of mostly smaller (12-inch and under) diameter water distribution and transmission mains. Pineview Water Systems has turned towards “trenchless” technology to help better address the needs of a growing city, while minimizing business and environmental impacts. Specifically, over the past few years, Pineview has implemented pipe bursting as a means to replace corroded cast iron and ductile iron pipes. The paper reviews the design and construction challenges Pineview Water Systems faced when rehabilitating an existing pipeline located between one of the busiest roadways and a row of old growth trees that line the Ogden Golf and Country Club using pipebursting. &lt;br&gt;&lt;br&gt;
&lt;b&gt;Publication Date:&lt;/b&gt; 2018&lt;br&gt;&lt;br&gt;
Presented at:&lt;br&gt;
NASTT’s 2018 No-Dig Show Palm Springs, California &lt;br&gt;
March 25-29, 2018  | Paper Number: TA-T4-03 
</t>
  </si>
  <si>
    <t>Laramie 20-inch Water Transmission Line Rehabilitation Project</t>
  </si>
  <si>
    <t xml:space="preserve">&lt;b&gt;Laramie 20-inch Transmission Line Rehabilitation &lt;br&gt;&lt;br&gt;
Author: &lt;/b&gt;&lt;br&gt;
Sean Borris, United Pipeline Systems, a subsidiary of Aegion Corp., Durango, Colorado &lt;br&gt;&lt;br&gt;
&lt;b&gt;Abstract:  &lt;/b&gt;Older pipelines can pose a host of challenges for potable water infrastructure. Corrosion and tuberculation can contribute to everything from taste and odor issues, to decreased flow capacity. Assessment of an 18-mile-long segment of a 20-inch steel water pipeline, pressure rated at 100 psi, in Laramie, Wyoming, indicated the need for rehabilitation. While the owner had previously used cured-in-place pipe for other pressure pipe projects, it opted to seek complete design-build proposals for the project. After receiving proposals for solutions that included pipe bursting, sliplining, CIPP and full replacement, the owner selected United Pipeline System’s Tite Liner® system, an HDPE compressed fit lining system suitable for pressurized piping. The project was completed in 46 separate pulls, including one totaling more 3,000 linear feet, and required 17 lateral connections. This paper will detail the advantages of the HDPE system over the other proposed methods, the innovative installation methods used to successfully complete the project and how the contractor installed roughly 18 miles of HDPE liner in just 17 weeks, exceeding the expectations of the City of Laramie, the Wyoming DOT and the general public. &lt;br&gt;&lt;br&gt;
&lt;b&gt;Publication Date:&lt;/b&gt; 2018&lt;br&gt;&lt;br&gt;
Presented at:&lt;br&gt;
NASTT’s 2018 No-Dig Show Palm Springs, California &lt;br&gt;
March 25-29, 2018  | Paper Number: TA-T4-04 
</t>
  </si>
  <si>
    <t>Structural Lining of Water Mains in Los Angeles: A Case Study</t>
  </si>
  <si>
    <t xml:space="preserve">&lt;b&gt;Structural Lining of Water Mains in Los Angeles: A Case Study&lt;br&gt;&lt;br&gt;
Author: &lt;/b&gt;&lt;br&gt;
Jeff Coffman, Business Development Director, Sanexen Water, Inc., AquaPipe, Huntington Beach, CA &amp; Brossard, Quebec, Canada &lt;br&gt;&lt;br&gt;
&lt;b&gt;Abstract:  &lt;/b&gt;The use of cured-in-place (CIPP) technology for the rehabilitation of water mains has become a viable alternative to open trench replacement of water mains. The many advantages related to trenchless technologies and the minimal disturbance allows for fast and efficient renewal of water mains. In the fall of 2016, LADWP (Los Angeles Department of Water and Power) completed a pilot project to evaluate a fully structural, Class IV, CIPP liner to rehabilitate a residential cast iron water main. Following the completion of the pilot project, LADWP proceeded to extract 6 samples of lined water mains and did a complete evaluation of the installed liner.  &lt;br&gt;&lt;br&gt;&lt;i&gt;Note:&lt;/i&gt; LADWP has previously evaluated a study of the structural integrity of a ductile iron pipe rehabilitated with this liner testing 5 forces one at a time. It was determined that testing the forces simultaneously in a “sand box” environment would be the next progression in testing this fully structural liner. This second study is currently pending and included would be a prestigious University and several independent reviews by water agencies. As this paper was being written and subsequently presented, some additional very positive results may be available as well. Following the LA rehabilitation activity, a pilot project was then initiated in combined efforts by two prestigious universities, two West Coast cities, and a utility district operation in the San Francisco Bay area. &lt;br&gt;&lt;br&gt;
&lt;b&gt;Publication Date:&lt;/b&gt; 2018&lt;br&gt;&lt;br&gt;
Presented at:&lt;br&gt;
NASTT’s 2018 No-Dig Show Palm Springs, California &lt;br&gt;
March 25-29, 2018  | Paper Number:  TA-T4-05 
</t>
  </si>
  <si>
    <t>Revised Method for Estimating Microtunnelling Jacking Forces</t>
  </si>
  <si>
    <t xml:space="preserve">&lt;b&gt;Revised Method for Estimating Microtunnel Jacking Forces&lt;br&gt;&lt;br&gt; 
Authors: &lt;/b&gt;&lt;br&gt;
Alex Burnett, M.A.Sc., E.I.T., Hatch Corporation, Burlington, Ontario Canada &lt;br&gt;
Marc Gelinas, P.Eng., Hatch Corporation, Burlington, Ontario Canada &lt;br&gt;&lt;br&gt;
&lt;b&gt;Abstract:  &lt;/b&gt;Microtunnelling is a growing construction method in North America with a wide array of applications for water and wastewater pipelines, most notably where construction of these pipelines is required in dense urban centers. Microtunnelling is a form of pipe jacking which utilizes a remotely controlled microtunnel boring machine (MTBM) and provides a continuously supported excavation face. The MTBM relies on a jacking frame to provide thrust for forward movement to facilitate tunnel mining. Over-cutting and the injection of lubrication into the tunnel annulus are used to minimize the frictional force between the jacked pipe and soil. As the excavated tunnel and length of pipe increases, the frictional forces on the pipe and subsequent jacking forces increase. Historically, manual delivery lubrication systems injected bentonite slurry through ports located on the top of the jacked pipe to reduce the pipe-soil frictional forces. These methods have been updated in recent years and now automated lubrication delivery systems are employed, with bentonite slurry injected through ports located on both the top and haunches of the jacked pipe. The methods currently used in practice for predicting microtunnel jacking forces are based on historic manual lubrication and lubrication port placement. These methods produce results which typically overestimate the required jacking forces. As a result, shorter than anticipated microtunnel drive lengths and the unnecessary specification of intermediate jacking stations (IJS) are incorporated into many microtunnel projects. Data from recent North American microtunnel installations has been compiled and categorized by soil type to observe trends in the jacking forces that are observed under field conditions when using automated lubrication systems and multiple lubrication ports around the pipe perimeter. Based on analysis of this data, this paper will discuss and rationalize a revision to the available methods for estimating achievable jacking forces and microtunnel drive lengths. &lt;br&gt;&lt;br&gt;
&lt;b&gt;Publication Date:&lt;/b&gt; 2018&lt;br&gt;&lt;br&gt;
Presented at:&lt;br&gt;
NASTT’s 2018 No-Dig Show Palm Springs, California &lt;br&gt;
March 25-29, 2018  | Paper Number: TA-T5-01 
</t>
  </si>
  <si>
    <t>Fossil Creek Pedestrian Tunnel, A Unique Project Design and Delivery Method</t>
  </si>
  <si>
    <t xml:space="preserve">&lt;b&gt;Fossil Creek Pedestrian Tunnel&lt;br&gt;&lt;br&gt; 
Authors: &lt;/b&gt;&lt;br&gt;
Lance Heyer, PE, Lithos Engineering, Fort Collins, Colorado &lt;br&gt;
John Beckos, BT Construction, Henderson, Colorado &lt;br&gt;
Robin Dornfest, PG, Lithos Engineering, Fort Collins, Colorado &lt;br&gt;&lt;br&gt;
&lt;b&gt;Abstract:  &lt;/b&gt;To support pedestrian traffic and expand the trail system in southern Fort Collins, Colorado, the Fossil Creek Pedestrian Underpass was constructed through a 30-foot high (Burlington Northern Santa Fe (BNSF) railroad embankment. The height of railroad embankment and existing topography immediately south of Fossil Creek allowed for the installation of a hydraulically jacked, 14-foot diameter, steel casing pipe, functioning as the final tunnel lining. Tunneling was completed with a mini-excavator situated within a customized shield manufactured specifically for the project. Arch walls extending approximately 20-feet in height and constructed top-down in 5- foot lifts on a 25-foot radius, decreased the tunnel length by approximately 40 percent, providing a cost savings for the City and reducing risk and constructability concerns. The unique arch wall encroached into the BNSF designated “A-zone” requiring shored excavations; accomplished with flat sheet piles against which the final double-rebar mat shotcrete arch wall was constructed. Arch walls were designed to take advantage of the inherently stable arch shape. Laterally loaded, reinforced drilled shafts pin each arch wall corner, resisting horizontal earth pressures and railroad thrust. &lt;br&gt;&lt;br&gt;
&lt;b&gt;Publication Date:&lt;/b&gt; 2018&lt;br&gt;&lt;br&gt;
Presented at:&lt;br&gt;
NASTT’s 2018 No-Dig Show Palm Springs, California &lt;br&gt;
March 25-29, 2018  | Paper Number: TA-T5-02 
</t>
  </si>
  <si>
    <t>Successful Risk Management on Challenging Trenchless Project Involving Multiple Boulders</t>
  </si>
  <si>
    <t xml:space="preserve">&lt;b&gt;Successful Risk Management Through Specialized Construction Inspection for Pipe Jacking &lt;br&gt;&lt;br&gt;
Authors: &lt;/b&gt;&lt;br&gt;
Joel Staheli, Staheli Trenchless Consultants, Lynnwood, WA &lt;br&gt;
Kimberlie Staheli, P.E., Staheli Trenchless Consultants, Lynnwood, WA &lt;br&gt;
Mark Hutchinson, P.E., Staheli Trenchless Consultants, Lynnwood, WA &lt;br&gt;&lt;br&gt;&lt;b&gt;
Abstract:  &lt;/b&gt;Often trenchless designs include significant effort focused on managing risk. Designers attempt to evaluate and mitigate risks during design. Owners and Engineers develop contract documents attempting to implement risk sharing between the Owner and the Contractor to control the risk cost included in the bid. One contract document intended to manage risk is the Geotechnical Baseline Report (GBR). GBRs have had mixed results in fulfilling their purpose in the trenchless industry. Of significance is the minimal guidance on implementing GBRs during construction. Often a construction management team will be tasked with implementing a GBR without any prior knowledge of the baseline development or the Engineer’s intention on execution. This has resulted in disputes on GBR definitions, delineations, and the inability to distinguish a differing site condition. This paper presents case histories where pipe jacking was specified in highly variable soils. To manage geotechnical risks GBRs were developed to define the geotechnical conditions that would be considered Differing Site Conditions (DSC), allowing the Contractors additional compensation should certain conditions be encountered that negatively impact construction progress. Through clear transfer of information and active construction management procedures, including collaboration between the Contractor and the CM team, the GBRs were successfully implemented and the DSC were easily distinguished. This paper will present the details of the projects where obstructions were encountered and will focus on the implementation of the GBR by the CM team, specifically the specialized construction inspector and how the baselines were effectively used to avoid any construction claims on projects where multiple obstructions were encountered. &lt;br&gt;&lt;br&gt;
&lt;b&gt;Publication Date:&lt;/b&gt; 2018&lt;br&gt;&lt;br&gt;
Presented at:&lt;br&gt;
NASTT’s 2018 No-Dig Show Palm Springs, California &lt;br&gt;
March 25-29, 2018  | Paper Number: TA-T5-03 
</t>
  </si>
  <si>
    <t>Pilot Tube and Front Steer Guided Boring Through 7,900 Feet of Clay Soils</t>
  </si>
  <si>
    <t xml:space="preserve">&lt;b&gt;Pilot Tube and Front Steer Guided Boring Through 7,900 Feet of Clay Soils &lt;br&gt;&lt;br&gt;
Authors:  &lt;/b&gt;&lt;br&gt;
David Mathy, DCM Consulting, Inc., Lafayette, CA &lt;br&gt;
Damasio Zepeda Aragon, Central Contra Costa Sanitary District, Martinez, CA &lt;br&gt;&lt;br&gt;
&lt;b&gt;Abstract:  &lt;/b&gt;In 2016/2017, Central Contra Costa Sanitary District (Central San) installed over 9,200 feet of 18-inch to 24-inch diameter gravity trunk sewer pipelines in Pleasant Hill, California. The trunk sewer alignment is located within a diverse area of narrow, tree-lined local residential streets and a four-lane, high traffic volume arterial road. The new trunk sewer varies in depth from 17 to 28.5 feet and includes separate undercrossings of two creeks, a major water aqueduct and a major city intersection that required a total of approximately 600 feet of trenchless construction. To reduce impacts on residents from deep trenching down narrow, tree-lined residential streets and avoid utility congestion and archaeologically sensitive areas; Central San incorporated an additional 5,300 feet of continuous trenchless construction into the project. Subsurface conditions consist predominantly of medium stiff to stiff low permeability clays and lesser sandstone with the highest groundwater at approximately 10 feet above the pipe zone. Given the trunk sewer diameters and displaceable clay soils, the four undercrossings and the residential area of the project were designed for pilot tube guided boring (PTGB) construction. The bedrock and arterial road areas were designed for open-cut trenching. Once under construction the Contractor proposed, and Central San accepted, the use of front steer guided boring (FSGB) using a Vermeer AXIS machine for the arterial road area of the project, for an additional 2,000 feet of trenchless construction. Significant and valuable lessons learned from completing over 7,900 feet of trenchless construction over a 12-month construction period are described in this paper that will benefit Owners, Designers and Contractors on future PTGB and FSGB projects. &lt;br&gt;&lt;br&gt;
&lt;b&gt;Publication Date:&lt;/b&gt; 2018&lt;br&gt;&lt;br&gt;
Presented at:&lt;br&gt;
NASTT’s 2018 No-Dig Show Palm Springs, California &lt;br&gt;
March 25-29, 2018  | Paper Number: TA-T5-04 
</t>
  </si>
  <si>
    <t>Regional Wastewater System to Providing Environmental Stewardship While Allowing Development of Fast Growing Communities</t>
  </si>
  <si>
    <t xml:space="preserve">&lt;b&gt;Regional Wastewater System to Providing Environmental Stewardship While Allowing Development of Fast Growing Communities&lt;br&gt;&lt;br&gt;
Authors:  &lt;/b&gt;&lt;br&gt; 
Matthew Goudy, P.Eng., North Red Deer Regional Wastewater Services Commission, Lacombe, Alberta &lt;br&gt;
Joel Sawatzky, P.Eng., Stantec Consulting, Red Deer, Alberta&lt;br&gt;&lt;br&gt;
&lt;b&gt;Abstract:  &lt;/b&gt;The North Red Deer Regional Wastewater Services Commission (NRDRWWSC) is currently completing the construction of a wastewater transmission system to transport sewage from the fast-growing member communities to a state of the art regional treatment plant. The project consists of a 29km 700mm diameter HDPE pipeline, two major lift stations including utilization of the existing infrastructure for emergency storage and one odour management facility. Schedule restrictions from the Federal and Provincial grants have required an expedited design and construction process from project initiation to commissioning the system, anticipated for March 2018. Included in the tight schedule was a third-party review of local versus regional treatment where the later proved to provide the best long term sustainable solution. The pipeline contracts carried many challenges that required the use of trenchless technology. The alignment crossed five railways, four highways, 19 wetlands and one river requiring trenchless installations to meet the schedule and environmental regulations. In order to mitigate risks to both existing infrastructure and the environment many of the crossings are augured and pipe jacked and these cased crossings provide a means of replacement in the event of an emergency. The project required five municipalities, numerous other stakeholders and five contractors to support the initiative and work collaboratively together. Working through the hurdles during design and construction allowed completion of the successful project to permit development to continue at a rapid pace while providing a solution to protect the environment by exceeding the federal and provincial treatment standards. &lt;br&gt;&lt;br&gt;
&lt;b&gt;Publication Date:&lt;/b&gt; 2018&lt;br&gt;&lt;br&gt;
Presented at:&lt;br&gt;
NASTT’s 2018 No-Dig Show Palm Springs, California &lt;br&gt;
March 25-29, 2018  | Paper Number:  TA-T5-05 
</t>
  </si>
  <si>
    <t>The Rehabilitation of the Hamilton Mountain Trunk Sewer</t>
  </si>
  <si>
    <t xml:space="preserve">&lt;b&gt;The Rehabilitation of the Hamilton Mountain Trunk Sewer &lt;br&gt;&lt;br&gt;
Authors: &lt;/b&gt;&lt;br&gt;
David Crowder, R.V. Anderson Associates Limited, Toronto, Ontario &lt;br&gt;
Tyler Lahti, R.V. Anderson Associates Limited, Toronto, Ontario &lt;br&gt;
Erika Waite, City of Hamilton, Hamilton, Ontario &lt;br&gt;&lt;br&gt;
&lt;b&gt;Abstract:  &lt;/b&gt;The Hamilton Mountain Trunk Sewer (HMTS) is a large diameter storm sewer constructed in the Red Hill Creek watershed in Hamilton, Ontario, Canada. This sewer was constructed in four stages between 1971 and 1978, and was constructed as an open cut in the rock. A portion of the sewer, where concrete walls were cast directly against the rock, was found to have significant structural deterioration that was observed during both man-entry and robotic inspections. Due to the severity of the structural deterioration observed, a detailed monitoring program was implemented to determine if the deformation of the sewer was ongoing and to quantify any continued movements. Optical Extensometers were installed on the walls and crown at several locations along the sewer. Movements of the sewer were monitored over a period of approximately 18 months and found that the sewer was continuing to deform. The deformation and structural deterioration of the sewer was attributed to rock squeeze. Using the information from the monitoring program, a structural rehabilitation plan was developed and engineered to provide a new permanent restoration of the damaged portion of the sewer, and to isolate the new structure from the continual rock movement observed. The repair involved the installation of a new permanent access shaft and trenchless lining of 600 meters of the existing sewer roof and side walls with custom pre-cast concrete arches. This paper will focus on past investigations, the monitoring program and the trenchless repair to the Hamilton Mountain Trunk Sewer. &lt;br&gt;&lt;br&gt;
&lt;b&gt;Publication Date:&lt;/b&gt; 2018&lt;br&gt;&lt;br&gt;
Presented at:&lt;br&gt;
NASTT’s 2018 No-Dig Show Palm Springs, California &lt;br&gt;
March 25-29, 2018  | Paper Number:  TA-T6-01 
</t>
  </si>
  <si>
    <t>Emergency Sewer Force Main Rehabilitation in Valley Forge National Historic Park</t>
  </si>
  <si>
    <t xml:space="preserve">&lt;b&gt;Emergency Sewer Force Main Rehabilitation in Valley Forge National Historic Park&lt;br&gt;&lt;br&gt; 
Authors: &lt;/b&gt;&lt;br&gt; 
Sean Borris, United Pipeline Systems, Durango, CO&lt;br&gt; 
Susanne Lockhart, CH2M Hill, Philadelphia, PA &lt;br&gt; 
Stephen Burgo, Tredyffrin Township, Berwyn, PA&lt;br&gt; &lt;br&gt; &lt;b&gt;
Abstract:  &lt;/b&gt;Tredyffrin Township faced three catastrophic failures of a 30-inch prestressed concrete cylinder pipe (PCCP), the Wilson Road Sewage Force Main, between 2012 and 2014. The first failure resulted in a wastewater spill to Valley Creek. Second and third failures occurred just 42 days apart in the spring of 2014. Tredyffrin proactively entered into a voluntary consent decree to ensure a solution was reached in a timely manner given the complex stakeholder environment and threat of legal action from environmental groups. Assessment of the 18,000-ft. force main determined that external corrosion had degraded the strength of the wire inside the 30-inch PCCP, rendering the pipeline unable to handle the system's operating pressure. Working with the engineer CH2M on the project, the method of repair chosen was a thermoplastic close-fit lining system known ® commercially as Tite Liner . The system is a high-density polyethylene liner that can provide a fully-structural ® solution when pulled into place inside the existing pipeline. The Tite Liner system was engineered and custom made to be slightly larger than the host pipe and installed utilizing a proprietary roller compression system. United Pipeline Systems’ (United) installation method helped minimize disruption and expand system capacity within the Park’s limited jobsite footprint, while also offering low material costs and long installation sections. The lining portion of the project was completed over 3 months in 31 separate installations – on time and on budget – with zero safety incidents or wetlands impacts. This paper will highlight the rehabilitation method selection, project planning and installation. &lt;br&gt;&lt;br&gt;
&lt;b&gt;Publication Date:&lt;/b&gt; 2018&lt;br&gt;&lt;br&gt;
Presented at:&lt;br&gt;
NASTT’s 2018 No-Dig Show Palm Springs, California &lt;br&gt;
March 25-29, 2018  | Paper Number: TA-T6-02 
</t>
  </si>
  <si>
    <t>Denver Gets 500-year Service Life by Sliplining Sewers with Fiberglass Pipe</t>
  </si>
  <si>
    <t xml:space="preserve">&lt;b&gt;Denver Gets 500-year Service Life by Sliplining Sewers with Fiberglass Pipe&lt;br&gt;&lt;br&gt;
Authors:  &lt;/b&gt;&lt;br&gt;
Bijan Khamanian, Hobas Pipe, Houston, Texas &lt;br&gt;
Michael Rocco, Albuquerque Underground Inc (AUI), Albuquerque, New Mexico&lt;br&gt;&lt;br&gt;
&lt;b&gt;Abstract:  &lt;/b&gt;In a recent major sewer renovation, Metro Wastewater Reclamation Districts in Denver used over 3,100 Lf of 48”, 54” and 66” Hobas Centrifugally Cast FRPM pipes for renovation of PAR-1250 in downtown area. Sliplining was selected since the businesses and traffic, both foot and vehicle, would not allow setting up noisy bypass pumping and curing systems for CIPP rehab. Albuquerque Underground Inc. (AUI) was the successful contractor and with over 20 years of sewer rehab experience with Hobas pipes, the project was done on time and budget. The longest portion of the project was 2,097 LF of 66” CCFRPM that had to be pushed inside a 72” Reinforced Concrete Pipe. Furthermore, 615 LF of 48” and 454 LF of 54” CCFRPM were used in two smaller reaches. This paper will provide an overview of the project design, methods and materials selection, logistics and construction of deep shafts in a very congested urban business district in the heart of Denver. The combination of CIPP and SLIPLINE methods provided a very cost competitive, efficient and least disruptive option for this critical piece of wet infrastructure and could be used as an example for future projects. Denver continues to design several projects based on PAR-1250. &lt;br&gt;&lt;br&gt;
&lt;b&gt;Publication Date:&lt;/b&gt; 2018&lt;br&gt;&lt;br&gt;
Presented at:&lt;br&gt;
NASTT’s 2018 No-Dig Show Palm Springs, California &lt;br&gt;
March 25-29, 2018  | Paper Number:  TA-T6-03 
</t>
  </si>
  <si>
    <t>Virgin Valley HDD Cased Crossing</t>
  </si>
  <si>
    <t xml:space="preserve">&lt;b&gt;Virgin Valley HDD Cased Crossing&lt;br&gt;&lt;br&gt;
Authors: &lt;/b&gt;&lt;br&gt;
Sam Senn, Forsgren Associates, Inc., Mesquite, NV &lt;br&gt;
Gary Ashby, Forsgren Associates, Inc., Boise, ID &lt;br&gt;
Kevin Brown, GM, Virgin Valley Water District, Mesquite, NV&lt;br&gt;
 June Baterina, Underground Solutions, Inc., Poway, CA &lt;br&gt;&lt;br&gt;&lt;b&gt;
Abstract:  &lt;/b&gt;The Virgin River is a tributary of the Colorado River flowing through some of the most scenic and arid environments in the United States. Approximately 162 miles long, the river’s headwaters begin at the Navajo Reservoir in the Dixie National Forest north of Zion National Park in Utah. The river flows through Utah, northwest Arizona and southwest Nevada with the last of the river forming the north arm of Lake Mead. Flow in the river can range from a trickle in the hot summer months to intense flash flooding in the monsoonal season. Its normal steady flow is vital to this very delicate desert ecosystem. The Virgin Valley Water District required a replacement water supply line to transport potable water from water supply diversion points south of the Virgin River to storage facilities and users north of the river. Installation would necessitate crossing the Virgin River east of the Riverside Road Bridge. The pipeline river crossing would traverse sensitive riparian land controlled by private owners. Environmental permits and challenging construction conditions resulted in a design incorporating trenchless technology for installation of 950 lineal feet of 24-inch diameter fusible polyvinyl chloride (FPVCP) casing pipe and 1,360 lineal feet of 16-inch diameter FPVCP carrier pipe. Trenchless technology was critical to the success of the project due to seasonal river flows, timing for permitting and construction. Further details of the design, evaluation, and installation process for this important project under one of the Southwest desert’s most iconic rivers will be provided in this paper. &lt;br&gt;&lt;br&gt;
&lt;b&gt;Publication Date:&lt;/b&gt; 2018&lt;br&gt;&lt;br&gt;
Presented at:&lt;br&gt;
NASTT’s 2018 No-Dig Show Palm Springs, California &lt;br&gt;
March 25-29, 2018  | Paper Number: TA-T6-04 
</t>
  </si>
  <si>
    <t>Crucial Factors when Determining Design Loads for Reline Applications</t>
  </si>
  <si>
    <t xml:space="preserve">&lt;b&gt;Crucial Factors when Determining Design Loads for Reline Applications&lt;br&gt;&lt;br&gt;
Authors: &lt;/b&gt;&lt;br&gt; 
Hugh B. Mickel, P.E. Contech Engineered Solutions, West Chester, Ohio &lt;br&gt;
Mitch T. Hardert, P.E. CBC Engineers and Associates, Ltd., Centerville, Ohio &lt;br&gt;&lt;br&gt;
&lt;b&gt;Abstract:  &lt;/b&gt;An important yet sometimes bewildering question that occurs when an engineer, contractor or owner considers a reline option instead of a full open cut replacement is, "What loads should be used for the structural design?". Hydrostatic pressures are normally a factor. Live load pressures can be a factor, depending on the depth. Information about the original installation is critical. Perhaps the most challenging component is determination of the dead load still acting on a buried pipeline, culvert, bridge or storm/sanitary sewer. The American Association of State Highway and Transportation Officials (AASHTO) and the American Railway Engineering and Maintenance-of-way Association (AREMA) have long been leading technical authorities on buried pipe design, and they are working toward establishing various rehabilitation standards for pipe. However, the industry could use some commonsense guidelines now. Meanwhile those parties have been using well established principles for determining loads on buried pipes of all sizes for more than five decades. This paper reviews current methods available to help determine design loads for buried pipes in direct bury and reline situations. It discusses the applicability of these approaches and presents a number of considerations that can be important factors in determining design loads for reline applications. &lt;br&gt;&lt;br&gt;
&lt;b&gt;Publication Date:&lt;/b&gt; 2018&lt;br&gt;&lt;br&gt;
Presented at:&lt;br&gt;
NASTT’s 2018 No-Dig Show Palm Springs, California &lt;br&gt;
March 25-29, 2018  | Paper Number: TA-T6-05 
</t>
  </si>
  <si>
    <t>Menomonee Falls and the Case of the Leaky Laterals: A Case Study in PPII Reduction</t>
  </si>
  <si>
    <t xml:space="preserve">&lt;b&gt;Menomonee Falls and the Case of the Leaky Laterals: A Case Study in PPII Reduction&lt;br&gt;&lt;br&gt;
Authors: &lt;/b&gt;&lt;br&gt; 
Julie McMullin, Brown and Caldwell, Milwaukee, Wisconsin &lt;br&gt;
Jeffrey Nettesheim, Village of Menomonee Falls Utilities, Menomonee Falls, Wisconsin &lt;br&gt;
Andrew Lukas, Brown and Caldwell, Milwaukee, Wisconsin &lt;br&gt;&lt;br&gt;
&lt;b&gt;Abstract:  &lt;/b&gt;Through the Milwaukee Metropolitan Sewerage District’s (MMSD’s) Private Property Inflow and Infiltration (PPII) Reduction Program, the Village of Menomonee Falls (Village) investigated sources of and resulting repairs to reduce PPII originating in the Village’s sanitary sewer system. After flow monitoring identified focus areas with the highest wet weather flow response, Menomonee Falls televised sewer mains while flooding the storm ditch with fluorescein-dyed water. This televising identified which laterals were discharging dyed water to the mains, which prompted lateral televising. In one neighborhood, a recurring defect was the 4- to 6-inch-diameter polyvinyl chloride (PVC) pipe transition at the right-of-way (ROW). Forty-seven laterals were repaired, including those found to be leaking during televising and those with the recurring transition defect. Two bid schedules were offered for the repairs: one for excavated point repair of the defects and one for cured-in-place-pipe (CIPP) lining. The typical bid for the excavated point repair was about $420,000 and the winning bid for the lateral lining bid was $342,650. Construction occurred from September 2015 to May 2017. High groundwater issues delayed and, in some cases, negatively impacted CIPP lining. Grouting, sump wells, and excavated point repairs were used to stop the leaks prior to lining. The following lessons were learned from this project: &lt;ul&gt;
&lt;li&gt;PVC pipes are subject to infiltration
&lt;li&gt;Lateral lining is less expensive than excavated point repair
&lt;li&gt;Stopping infiltration prior to lining is critical for properly curing CIPP liners
&lt;li&gt;High groundwater can make it challenging to reduce pipe infiltration &lt;/ul&gt; &lt;br&gt;&lt;br&gt;
&lt;b&gt;Publication Date:&lt;/b&gt; 2018&lt;br&gt;&lt;br&gt;
Presented at:&lt;br&gt;
NASTT’s 2018 No-Dig Show Palm Springs, California &lt;br&gt;
March 25-29, 2018  | Paper Number: TM1-T1-01 
</t>
  </si>
  <si>
    <t>The Logic and Economics of Lateral Grouting - Decision Support Matrix Compares Trenchless Rehabilitation Technologies</t>
  </si>
  <si>
    <t xml:space="preserve">&lt;b&gt;The Logic and Economics of Lateral Grouting – Decision Support Matrix Compares Trenchless Rehabilitation Technologies&lt;br&gt;&lt;br&gt;
Authors: &lt;/b&gt;&lt;br&gt;
Don Rigby, Avanti International, Houston, TX&lt;br&gt;
Marc Anctil, Logiball, Quebec, QC&lt;br&gt; 
Jeff Maier, PE, C&amp;L Water Solutions, Littleton, CO&lt;br&gt;&lt;br&gt;
&lt;b&gt;Abstract:  &lt;/b&gt;The US EPA makes a clear and compelling statement, “Nationwide, nearly 50% of the flow to the WWTP is clean ground water from inflow and infiltration (I&amp;I) sources.” Small municipal utilities and large sewer districts attack this problem with different methodologies and prioritizations; however the return on investment (ROI) for taking ownership of the problem can be immediate and sustainable. Through condition assessment, the current state of a collection system (including mainline, manholes, service laterals and lateral tap connections) is revealed, but does not necessarily expose the root cause of the defects. I&amp;I is one of the first indicators that eminent and expensive structural repairs will be needed unless proactive measures are taken to seal the system by providing an impenetrable barrier from groundwater intrusion. Injection Grouting is both a preventative maintenance practice and a non-structural rehabilitation method proven to reduce excessive flow to treatment facilities, reduce risk of SSOs, and extend the design life of existing infrastructure by stabilizing supporting soils surrounding the sewer pipe. Service laterals and connections to mainline pipes are typical problem areas where defects may contribute a significant volume of infiltration to collection systems and are high-reward targets for reduction. Specific to service laterals, a Decision Support Matrix on trenchless alternatives provides objective asset management insight for collection system managers and consulting engineers to compare various rehabilitation options. Criteria include: Time-to-Benefit, Disruption to Rate-Payer, Cost, and Longevity. Case studies including using a Grout First approach and Injection Grouting used as a complimentary component for successful installation of other trenchless rehabilitation methods will be discussed. &lt;br&gt;&lt;br&gt;
&lt;b&gt;Publication Date:&lt;/b&gt; 2018&lt;br&gt;&lt;br&gt;
Presented at:&lt;br&gt;
NASTT’s 2018 No-Dig Show Palm Springs, California &lt;br&gt;
March 25-29, 2018  | Paper Number: TM1-T1-02
</t>
  </si>
  <si>
    <t>I&amp;I Abatement: Using the Trenchless Toolbox for Project Success</t>
  </si>
  <si>
    <t xml:space="preserve">&lt;b&gt;I&amp;I Abatement: Using the Trenchless Toolbox for Project Success&lt;br&gt;&lt;br&gt;
Authors: &lt;/b&gt;&lt;br&gt;
Brendan V. O’Sullivan, Murraysmith, Portland, OR &lt;br&gt;
Sue Nelson, City of St. Helens, St. Helens, OR &lt;br&gt;
Sharon Darroux, City of St. Helens, St. Helens, OR &lt;br&gt;&lt;br&gt;
&lt;b&gt;Abstract:  &lt;/b&gt;The City of St. Helens, Oregon, located on the banks of the Columbia River, recently completed a multi-year Inflow and Infiltration (I&amp;I) Abatement Program to reduce sanitary sewer overflows during wet weather events and reduce treatment plant costs. The program consisted of three phases of work: &lt;ol&gt;
&lt;li&gt;Rehabilitation and/or replacement of sanitary sewer mains
&lt;li&gt;Rehabilitation and/or replacement of sewer service laterals (on both public and private property) as needed, and
&lt;li&gt;Rehabilitation of manholes for the purpose of I&amp;I reduction, and improvements to the storm sewer system to handle the anticipated increase in stormwater flows due to the reduction of I&amp;I from the sanitary sewer. &lt;/ol&gt;
With a holistic approach to addressing I&amp;I reduction, the program rehabilitated approximately 65,000 lineal feet of 8-inch to 18-inch diameter sanitary sewer mainline pipe, 50 manholes, over 800 sanitary sewer service lateral connections, and performed the CCTV inspection of 2,300 lateral sewers on private property. Approximately 10,000 lineal feet of 6-inch to 66-inch diameter storm sewer pipe was installed to handle the increase in stormwater flows and mitigate known constrictions within the storm sewer system. The program successfully utilized several trenchless techniques to perform the sanitary sewer rehabilitation and installation of new storm sewer facilities. These techniques included cured-in-place-pipe, pipe bursting, sliplining, and pipe ramming. This paper will discuss methods selected to reduce I&amp;I, the sewer lateral rehabilitation program, trenchless installation of new storm sewer, lessons learned, construction challenges, and the observed I&amp;I reductions to date.&lt;br&gt;&lt;br&gt;
&lt;b&gt;Publication Date:&lt;/b&gt; 2018&lt;br&gt;&lt;br&gt;
Presented at:&lt;br&gt;
NASTT’s 2018 No-Dig Show Palm Springs, California &lt;br&gt;
March 25-29, 2018  | Paper Number: TM1-T1-03
</t>
  </si>
  <si>
    <t>Improving Acid Resistance of Shotcrete for Sewer Tunnel Rehabilitation in Edmonton</t>
  </si>
  <si>
    <t xml:space="preserve">&lt;b&gt;Improving Acid Resistance of Shotcrete for Sewer Tunnel Rehabilitation in Edmonton &lt;br&gt;&lt;br&gt;
Authors: &lt;/b&gt;&lt;br&gt;
Linping Wu, University of Alberta, Edmonton, Alberta&lt;br&gt;
W. Victor Liu, University of Alberta, Edmonton, Alberta &lt;br&gt;
Chaoshi Hu, EPCOR Utilities Inc., Edmonton, Alberta &lt;br&gt;&lt;br&gt;&lt;b&gt;
Abstract:  &lt;/b&gt;Concrete structures in the sanitary drainage network at the City of Edmonton are experiencing various levels of st microbially induced corrosion (MIC). Many portions of the sanitary tunnels—built in the late 90’s and early 21 century—have presented significant deteriorations. This dramatically reduces the service life of sewer tunnels. Among many rehabilitation methods, shotcrete is the one that can provide both water-tight lining and structural support. However, the acid resistance of shotcrete is of great concern due to its alkaline nature. This paper aims to address this issue and investigate the effects of locally sourced three pozzolans—fly ash (FA), metakaolin (MK) and silica fume (SF)—on improving the acid resistance of shotcrete mixtures. In the lab, samples were made with Portland cement and pozzolans at different mass ratios (5%, 10%, 20% and 30%). After 28 days’ curing, cylindrical samples were immersed in the sulfuric acid solution for three months (91 days). In this period, mass change, visual appearance and unconfined compressive strength (UCS) were monitored as possible indicators of degradation. The results show that the 5% SF mixture presented both improved mechanical performance and enhanced resistance against sulfuric acid. This mixture has a potential use in the shotcrete rehabilitation for microbially corroded sewer tunnels. &lt;br&gt;&lt;br&gt;
&lt;b&gt;Publication Date:&lt;/b&gt; 2018&lt;br&gt;&lt;br&gt;
Presented at:&lt;br&gt;
NASTT’s 2018 No-Dig Show Palm Springs, California &lt;br&gt;
March 25-29, 2018  | Paper Number:   TM1-T1-04
</t>
  </si>
  <si>
    <t>CIPP Rehab for the Hespeler Trunk Sanitary Sewer</t>
  </si>
  <si>
    <t xml:space="preserve">&lt;b&gt;CIPP for the Hespeler Trunk Sanitary Sewer &lt;br&gt;&lt;br&gt;
Authors: &lt;/b&gt;&lt;br&gt;
Bradley Marin, C.E.T., C.T., GHD Ltd., Waterloo, Ontario &lt;br&gt;
Aaron Bruce, C.E.T., rcji, GHD Ltd., Waterloo, Ontario &lt;br&gt;
Jeff Nyenhuis, P. Eng., City of Cambridge, Cambridge &lt;br&gt;&lt;br&gt;&lt;b&gt;
Abstract:  &lt;/b&gt;This paper will focus on feasibility, planning, design and construction oversight to implement the Cured-in-Place Pipe (CIPP) structural rehabilitation for the City of Cambridge’s Hespeler trunk sanitary sewer. The trunk sewer is located in northeast corner of the City and resides along the Speed River tributary where it services a population of approximately 35,000 people. The trunk sewer primarily services the residential community of Silver Heights and is bound by Highway 24 to the west and northwest; Blackbridge Road to the north; and the Speed River to the south and east. The paper will discuss the process by which the City hired GHD Ltd. and Liquiforce to rehabilitate approximately 5,600ft (1,710m) of 24-27inch (600-675mm) diameter vitrified clay sewer and eighteen maintenance holes varying in depth of up to 15ft (4.5m). Key elements of the project that are documented within the paper will include: &lt;ul&gt;
&lt;li&gt;Introducing the project
&lt;li&gt;Preparing a preliminary feasibility study
&lt;li&gt;Designing the project
&lt;li&gt;Proposal vs. Request for Tender contract documents&lt;/ul&gt;
Construction Noteworthy issues that are documented in this paper include: &lt;ul&gt;
&lt;li&gt;Access of the trunk sanitary sewer, which was challenging because the surrounding area has not been previously developed
&lt;li&gt;Lining inversion lengths as a result of limited access, some of the lining lengths exceeded 650ft (200m)
&lt;li&gt;Bypass flow control of the sewer required the crossing of a significant waterbody of which flows can be regularly unpredictable. &lt;/ul&gt;
&lt;i&gt;Note: Some of the Key Performance Indicators that will be evaluated in this paper build on data provided by Das, S. (2016). Evaluation of Cured-in-Place Pipe Lining Installations. Edmonton technical report from the University of Alberta.&lt;/i&gt;  &lt;br&gt;&lt;br&gt;
&lt;b&gt;Publication Date:&lt;/b&gt; 2018&lt;br&gt;&lt;br&gt;
Presented at:&lt;br&gt;
NASTT’s 2018 No-Dig Show Palm Springs, California &lt;br&gt;
March 25-29, 2018  | Paper Number: TM1-T1-05 
</t>
  </si>
  <si>
    <t>Post-Disaster Trenchless Installation of Water Pipelines in Napa, California</t>
  </si>
  <si>
    <t xml:space="preserve">&lt;b&gt;Post-Disaster Trenchless Installation of Water Pipelines in Napa, California &lt;br&gt;&lt;br&gt;
Authors: &lt;/b&gt;&lt;br&gt;
Michael Hether PE, City of Napa, Napa, CA &lt;br&gt;
Jon Marshall PE, Carollo Engineers, Walnut Creek, California &lt;br&gt;&lt;br&gt;
&lt;b&gt;Abstract:  &lt;/b&gt;On August 24, 2014, the largest earthquake (South Napa Earthquake) to hit the Bay Area since the Loma Prieta earthquake struck the City of Napa causing extensive damage to Napa's water distribution system. Hundreds of water main leaks were immediately repaired within a week, but several leaks located beneath Highway 29 were unable to be repaired and left isolated, reducing the City's ability to move water across the highway. To restore water service, the City abandoned the isolated leaks in place and installed new highway crossings using directionally drilled pipelines. Three crossings were originally identified for the project, however during design development another leak beneath the highway was identified and isolated and a fourth trenchless crossing was added to the project. Soil conditions at each of the four crossings consist of artificial fill and Pleistocene-aged alluvium, consisting predominantly of medium stiff to stiff clays interlayered with lesser loose to medium dense sands and gravels. Each directional drill is approximately 500 linear feet with 16-inch fusible PVC casings and 12-inch fusible PVC carrier pipelines. Design challenges include a pipeline alignment highly congested with existing utilities, a work area with residential and commercial businesses, and designing the pipeline beneath a planned large diameter microtunnel sewer pipeline that will be constructed shortly after the HDD installation. The project is funded through Federal Emergency Management Agency (FEMA) disaster mitigation funds, which created additional, unique challenges to implementing the project. This paper describes the geotechnical findings, design development, and administrative challenges to implementing a FEMA funded project. &lt;br&gt;&lt;br&gt;
&lt;b&gt;Publication Date:&lt;/b&gt; 2018&lt;br&gt;&lt;br&gt;
Presented at:&lt;br&gt;
NASTT’s 2018 No-Dig Show Palm Springs, California &lt;br&gt;
March 25-29, 2018  | Paper Number: TM1-T2-01 
</t>
  </si>
  <si>
    <t>HDD Enables Florida Utility to Serve Popular Tourist Location Without Interruption</t>
  </si>
  <si>
    <t xml:space="preserve">&lt;b&gt;HDD Enables Florida Utility to Serve Popular Tourist Location Without Interruption&lt;br&gt;&lt;br&gt;
Authors: &lt;/b&gt;
Clifford Wilson, Dewberry, Panama City, FL &lt;br&gt;
Dina Bautista, Dewberry, Port St Joe, FL &lt;br&gt;
Benjamin Blitch, Bay County Utility, Panama, FL &lt;br&gt;
Sara Maloney, Underground Solutions, Poway, CA 1. &lt;br&gt;&lt;br&gt;&lt;b&gt;
Abstract:  &lt;/b&gt;In the early to mid-2000s, Bay County Utility Services of Florida (Bay County) installed a series of potable water transmission mains to better serve its municipal end users. A key segment of the new system included a 2,400-foot 36-inch sub-aqueous crossing, installed by trench, below North Bay and adjacent to Deer Point Dam. In the fall of 2015, a severe, visible leak was detected in the crossing. After evaluation, replacement was selected as the most cost-effective means of repair. Due to a burst within the North Bay main during a bypass installation, Bay County decided to replace an additional segment of main of a similar age. This 1,100-linear foot length was a subaqueous crossing of the West Bay Intracoastal Waterway. These mains provide the only two delivery points of potable water to the city of Panama City Beach. The leak occurred just two months prior to Spring Break, during which time the City typically experiences a 50-60% increase in peak water demand. In the face of an extremely limited timeline, all design and permitting was completed within three and a half weeks and completed construction within two months. For both replacements, 30-inch fusible polyvinyl chloride pipelines were installed parallel to the existing main, using a subaqueous horizontal directional drilling (HDD) installation methodology. The focus of this paper will be on the successful use of HDD as a fast and cost-effective construction method for subaqueous water crossings adjacent to existing utilities. &lt;br&gt;&lt;br&gt;
&lt;b&gt;Publication Date:&lt;/b&gt; 2018&lt;br&gt;&lt;br&gt;
Presented at:&lt;br&gt;
NASTT’s 2018 No-Dig Show Palm Springs, California &lt;br&gt;
March 25-29, 2018  | Paper Number: TM1-T2-02 
</t>
  </si>
  <si>
    <t>San Joaquin River HDD Crossing, Modesto, California</t>
  </si>
  <si>
    <t xml:space="preserve">&lt;b&gt;San Joaquin River HDD Crossing, Modesto, California&lt;br&gt;&lt;br&gt;
Authors: &lt;/b&gt;&lt;br&gt;
Dru R. Nielson, McMillen Jacobs Associates, Walnut Creek, California &lt;br&gt;
Rachel Martin, McMillen Jacobs Associates, Walnut Creek, California&lt;br&gt; 
Ryan Sellman, Carollo Engineers, Walnut Creek, California &lt;br&gt;
Will Wong, City of Modesto, California &lt;br&gt;
Janet Atkinson, Stantec, Sacramento, California &lt;br&gt;
Ted Foltz, Michels, Brownsville, Wisconsin &lt;br&gt;&lt;br&gt;&lt;b&gt;
Abstract:  &lt;/b&gt;Installation of a 2,820-foot-long, 42-inch-diameter welded-steel recycled-water pipeline beneath the San Joaquin River in Modesto, California, was completed by horizontal directional drilling (HDD) on October 14, 2017. Paradoxically, this inverted-arch shaped pipeline is the capstone of the first phase of the North Valley Regional Recycled Water Program (program). The program advances a goal of NVRRWP partners (Del Puerto Water District, Stanislaus County, and the cities of Ceres, Modesto, and Turlock) to address water shortages in central California. The HDD crossing of the San Joaquin River facilitates delivery of recycled water from the City of Modesto’s wastewater treatment plant. State of California drought-relief inspired funding for the program was contingent on completion of the HDD crossing by the end of 2017. Ironically, the scheduled HDD crossing was delayed from the summer to the fall of 2017 because of project-area flooding from drought-breaking wintertime precipitation and spring to early summer snow melt–related riverbank breaching. Consequent delays due to the flooding were followed by further delays associated with environmental permit requirements. The start of the HDD crossing was not allowed until fledging of a nearby nest of Swainson’s Hawks (a threatened species) in late July 2017. Cooperative overlapping of planning, design, permit, and construction elements of the HDD crossing by the owners, advisors, permitting agencies, and DB team were necessary to meet the funding deadline and permitting agency requirements.&lt;br&gt;&lt;br&gt;
&lt;b&gt;Publication Date:&lt;/b&gt; 2018&lt;br&gt;&lt;br&gt;
Presented at:&lt;br&gt;
NASTT’s 2018 No-Dig Show Palm Springs, California &lt;br&gt;
March 25-29, 2018  | Paper Number: TM1-T2-03 </t>
  </si>
  <si>
    <t>Application of HDD for Subsea Installation of Microporous Pipe for Intake for Ocean Desalination</t>
  </si>
  <si>
    <t xml:space="preserve">&lt;b&gt;Application of HDD for Subsea Installation of Microporous Pipe for Intake for Ocean Desalination&lt;br&gt;&lt;br&gt;
Author: &lt;/b&gt;&lt;br&gt;
Anthony T. Jones, Intake Works LLC, Sacramento, CA &lt;br&gt;&lt;br&gt;
&lt;b&gt;Abstract:  &lt;/b&gt;Horizontal Directional Drilling (HDD) can be used to insert a micro-porous pipeline under the ocean to draw seawater in for desalination. Testing is underway in Southern California to compare the water quality from a subsurface intake installed with HDD to the water quality from a conventional direct ocean intake. The subsurface intake constructed using HDD is based on a proven design developed by Catalana de Perforacions (Barcelona) with decades of operating experience along the Spanish Mediterranean coast. From shore, the boring materials can be removed to landfill. The specialized pipe can be assembled, floated from shore, towed to the site, and pulled back towards shore into the bore hole. The hypothesis is that the subsea intake will provide superior water quality for desalination (lower Total Organic Carbon, lower Dissolved Organic Carbon and lower Total Suspended Solids, lower microbial activity, lower concentration of biopolymers and polysaccharides). For the microporous pipe selected for the intake test program, the average grain size cut off is 60 µm resulting in a less complex pretreatment process, reduced energy and chemical use, and overall lower life-cycle costs for the desalination process. &lt;br&gt;&lt;br&gt;
&lt;b&gt;Publication Date:&lt;/b&gt; 2018&lt;br&gt;&lt;br&gt;
Presented at:&lt;br&gt;
NASTT’s 2018 No-Dig Show Palm Springs, California &lt;br&gt;
March 25-29, 2018  | Paper Number: TM1-T2-04 A
</t>
  </si>
  <si>
    <t>Separating Fire Flow from the Potable System and Adding Recirculation Pipes At Naval Air Station</t>
  </si>
  <si>
    <t xml:space="preserve">&lt;b&gt;Separating Fire Flow from the Potable System and Adding Recirculation Pipes at Naval Air Station&lt;br&gt;&lt;br&gt;
Authors: &lt;/b&gt;&lt;br&gt;
Karen Lowe, CDM Smith, Tampa, FL &lt;br&gt;
Clay Tappan, CDM Smith, Sarasota, FL &lt;br&gt;
Ryan Hagaman, CDM Constructors Inc, Jacksonville, FL &lt;br&gt;&lt;br&gt;&lt;b&gt;
Abstract:  &lt;/b&gt;The Naval Air Station Joint Reserve Base, New Orleans (NAS JRB NOLA) experienced potable water quality issues due to intermittent periods of low demands and oversized distribution pipelines. As a Reserve facility, NAS JRB NOLA sees maximum water demands on weekends and minimal usage during the week. The distribution system for the fire protection and potable water systems were co-mingled, which resulted in a need for larger pipes to meet fire protection demands. During times of low potable demands, water stagnated in the distribution system, resulting in water quality degradation and the need for flushing. This Design-Build project includes new pipeline distribution systems to separate the fire protection from the potable water system. New recirculation pipelines were also added for the potable system to improve water quality. New pipes range in size from 2-inch to 20-inch. To minimize disruption, Horizontal Directional Drilling construction is being used for approximately 50 percent of the pipeline construction. The NAS JRB was originally constructed in the 1950’s era, with new construction and modifications throughout the years. As is often the case with these types of facilities, complete records of underground utilities were not available. The fact that this construction is on a military facility further complicated the ability to accurately locate existing utilities due to restricted access areas. This paper will highlight why HDD was a good choice, how potential construction issues due to the poor soil conditions were mitigated, and reveal lessons learned for dealing with numerous unknown utilities during construction.&lt;br&gt;&lt;br&gt;
&lt;b&gt;Publication Date:&lt;/b&gt; 2018&lt;br&gt;&lt;br&gt;
Presented at:&lt;br&gt;
NASTT’s 2018 No-Dig Show Palm Springs, California &lt;br&gt;
March 25-29, 2018  | Paper Number: TM1-T2-05 
</t>
  </si>
  <si>
    <t>Utilizing Ultra Violet (UV) Cure for CIPP Lining of a Small City Sewer System</t>
  </si>
  <si>
    <t xml:space="preserve">&lt;b&gt;Utilizing Ultra Violet (UV) Cure for CIPP Lining of a Small City Sewer System&lt;br&gt;&lt;br&gt;
Authors: &lt;/b&gt;&lt;br&gt;
Dave Hutton, Short Elliott Hendrickson, Inc., Minnetonka, MN &lt;br&gt;
Jen Schumann, Short Elliott Hendrickson, Inc., Minnetonka, MN &lt;br&gt;
Chris Heim, City of Medicine Lake, MN &lt;br&gt;
Chris Dillon, JC Dillon, Inc., Peoria, Illinois &lt;br&gt;&lt;br&gt;&lt;b&gt;
Abstract:  &lt;/b&gt;The City of Medicine Lake, Minnesota, (Population 380) needed to find a solution to rehabilitate their aging sanitary sewer system. A 2016 CCTV inspection revealed two partially collapsed pipes, and, given the age of the 8 inch PVC pipe installed in the 1960’s, city officials were concerned about additional degradation and potentially catastrophic failures. Approximately 60% of the sanitary sewer system is located in the rear yards, between the homes and the lake. During preparation of the bid documents, it became apparent that there were going to be some challenges in using trenchless rehabilitation methods, such as:&lt;ul&gt;
&lt;li&gt;Limited access to manholes with large construction equipment. Many of the manholes were in difficult to reach, landscaped year yards with steep topography.
&lt;li&gt;The thin, brittle walls of the pipes are fragile, resulting in concern for host pipe integrity.
&lt;li&gt;Heavy Inflow and Infiltration (I/I), along with high groundwater would need to be mitigated during construction.
&lt;li&gt;The city does not have a potable water distribution system (homes are served by private wells), so for traditional Cured-In-Place Pipe (CIPP) lining (steam or hot water curing method), water would need to be trucked in. 
&lt;li&gt;The city had some environmental concerns with resin migration due to the work being done so close to the lake. &lt;/ul&gt;
Based on these factors, the city decided to only allow ultraviolet (UV) light cured CIPP methods of rehabilitating their sewer pipes. Because all of the local contractors utilize steam and/or hot water curing methods, the project required reaching out to the national contracting community. &lt;br&gt;&lt;br&gt;
&lt;b&gt;Publication Date:&lt;/b&gt; 2018&lt;br&gt;&lt;br&gt;
Presented at:&lt;br&gt;
NASTT’s 2018 No-Dig Show Palm Springs, California &lt;br&gt;
March 25-29, 2018  | Paper Number: TM1 – T3-01
</t>
  </si>
  <si>
    <t>A 10-in, 1.86-mi Inversion Lining Undersea and a Follow-up Study After 30+ Years</t>
  </si>
  <si>
    <t xml:space="preserve">&lt;b&gt;A 10-in., 1.86-mi Inversion Lining Undersea and a Follow-up Study After 30+ Years&lt;br&gt;&lt;br&gt;
Authors: &lt;/b&gt;&lt;br&gt;
Aya Nakagawa, Ashimori Industry Co Ltd, Settsu City, Osaka, Japan &lt;br&gt;
Takashi Ashimori, Ashimori Industry Co Ltd, Settsu City, Osaka, Japan &lt;br&gt;&lt;br&gt;
&lt;b&gt;Abstract:  &lt;/b&gt;This paper introduces a submarine pipe rehabilitation project that was installed more than 30 years ago and the recent study on assessing the integrity of the liner. The initial lining project was very challenging in that: &lt;ol&gt;
&lt;li&gt;A DN250 (10”) liner was inverted for approximately 3,000 m (1.86 miles) in one shot.
&lt;li&gt;The host pipe to be lined was mostly laid undersea. 
&lt;li&gt;The pipeline was a pressure pipe for conveying petroleum products. &lt;/ol&gt;
The paper explains the initial project back in 1985, periodic inspections after project completion and the recent study on verifying the integrity of the liner. The explanation of the initial project covers conditions of construction, requirements for the lining method and the lining process. Because the liner used was a non- structural type, the recent study on liner’s integrity focused mainly on the condition of the inner-coating layer and the water tightness. The study involved observation by SEM and an airtightness test which proved that no crucial defects were found in the liner. By describing the initial rehabilitation project and the follow-up study after 30+ years, this paper documents a practical method for corrosion prevention using a non-structural liner. &lt;br&gt;&lt;br&gt;
&lt;b&gt;Publication Date:&lt;/b&gt; 2018&lt;br&gt;&lt;br&gt;
Presented at:&lt;br&gt;
NASTT’s 2018 No-Dig Show Palm Springs, California &lt;br&gt;
March 25-29, 2018  | Paper Number: TM1-T3-02
</t>
  </si>
  <si>
    <t>Turners Falls Main Drain and Siphon Rehabilitation</t>
  </si>
  <si>
    <t xml:space="preserve">&lt;b&gt;Turners Falls Main Drain and Siphon Rehabilitation&lt;br&gt;&lt;br&gt;
Authors: &lt;/b&gt;&lt;br&gt; 
Ryan Graham, CDM Smith, East Hartford, CT &lt;br&gt;
Jonathan Kunay, CDM Smith, Boston, MA &lt;br&gt;
Tom Bergeron, Town of Montague DPW, Montague, MA &lt;br&gt;&lt;br&gt;&lt;b&gt;
Abstract:  &lt;/b&gt;Turners Falls, Massachusetts is an industrial village in the Town of Montague that relies heavily on hydropower from a canal and dam on the Connecticut River to drive paper mills, hydroelectric dams and the Town’s financial well-being. A 32-inch by 48-inch double-brick-wall drain line was built in the late 1800’s under this canal for conveyance of sewage and storm water flows. Assessment of the drain line in 2014 revealed the pipe was in poor condition, with many bricks missing throughout the invert, and longitudinal fracturing that allowed substantial infiltration from the above canal. It was also discovered that the double barrel siphon incorporated into this main drain line in 1914 was almost entirely full of sand and debris and was experiencing substantial infiltration through cast-in-place concrete cold joints. Due to the critical nature of the infrastructure, the Town elected to evaluate the structural integrity and determine appropriate methods for rehabilitation to avoid catastrophic failure. A combination of trenchless alternatives were evaluated and eventually implemented for the rehabilitation of the main drain and siphon including cured-in-place pipe (CIPP) lining, invert repair, and siphon cleaning. Many challenges impacted project execution such as funding, permitting, traffic management, difficult cleaning and surface preparation, scheduling work around the yearly draining of the canal for maintenance, selecting properly engineered rehabilitation methods, and bypassing flows in the main drain. &lt;br&gt;&lt;br&gt;
This paper will detail the means and methods of the infrastructure rehabilitation implemented as well as lessons learned in the rehabilitation of this large diameter drain and siphon. This technical paper was prepared mainly to provide others within the field of trenchless technology an insight on a very unique and critical project. Due to the location of the project, the age of the infrastructure, and the time sensitive window for rehabilitation, this project varied from a standard type of CIPP lining project which many of us in the world of trenchless technology are familiar with. Many factors had to be accounted for during the design and construction phases due to the criticality of the infrastructure’s condition, areas surrounding the infrastructure, and costs that are intrinsic to large pipe rehabilitation projects. &lt;br&gt;&lt;br&gt;
&lt;b&gt;Publication Date:&lt;/b&gt; 2018&lt;br&gt;&lt;br&gt;
Presented at:&lt;br&gt;
NASTT’s 2018 No-Dig Show Palm Springs, California &lt;br&gt;
March 25-29, 2018  | Paper Number: TM1-T3-03 
</t>
  </si>
  <si>
    <t>Upgrading Akron's Sewers - CIPP Lining Up to 72-inch Diameter</t>
  </si>
  <si>
    <t xml:space="preserve">&lt;b&gt;Upgrading Akron’s Sewers CIPP Lining Up To 72-inch Diameter&lt;br&gt;&lt;br&gt;
Authors: &lt;/b&gt;&lt;br&gt;
Aaron J. Smith, P.E., CCM, H.R. Gray (A Haskell Company), Akron, OH &lt;br&gt;
David Wright, City of Akron, OH &lt;br&gt;
Steven Shelton, CCM, H.R. Gray (A Haskell Company), Akron, OH &lt;br&gt;&lt;br&gt;&lt;b&gt;
Abstract:  &lt;/b&gt;Akron, Ohio, like many other municipalities, has an infrastructure approaching its useful life. A key portion of the infrastructure in need of an upgrade is the existing sewer system, much of which consists of brick or segmental block sewers nearing a century old. Faced with the anticipated high construction costs, lengthy project durations, and aggravating traffic/public disturbances associated with full-replacement via open-cut methods, the City of Akron has explored and utilized trenchless methods, including CIPP Lining, to upgrade the sewer system in a more efficient and cost-effective manner. The Tallmadge-Firestone Sewer Lining Project is an outstanding example of the versatility of the CIPP Lining process, upgrading over 6,000 lineal feet of existing sewers ranging from 8-inch- diameter up to 72-inch-diameter. General Contractor H.M. Miller Construction teamed with subcontractor Layne Inliner to construct the project. Located in two distinct areas of Akron (North – Tallmadge Ave.; South – Firestone Blvd.), the project had several challenges. With large diameter storm and combination sewers set to be lined, bypass pumping was a key element of construction. In addition, the bulk of the work was performed on highly-travelled streets, making staging and maintenance of traffic a concern. Combine these factors with the prospect of installing over 1,600 LF of 72-inch diameter liner during winter months to meet the project schedule; the recipe for complications was set. This paper discusses how the Project Team, including the City of Akron, H.R. Gray, and the Contractor faced these challenges head-on to successfully deliver the Tallmadge-Firestone Sewer Lining Project.&lt;br&gt;&lt;br&gt;
&lt;b&gt;Publication Date:&lt;/b&gt; 2018&lt;br&gt;&lt;br&gt;
Presented at:&lt;br&gt;
NASTT’s 2018 No-Dig Show Palm Springs, California &lt;br&gt;
March 25-29, 2018  | Paper Number: TM1-T3-04 
</t>
  </si>
  <si>
    <t>A Cured In Place Pipe Rehabilitation Project Turned Bypass Pumping Project</t>
  </si>
  <si>
    <t xml:space="preserve">&lt;b&gt;A Cured In Place Pipe Rehabilitation Project Turned Bypass Pumping Project&lt;br&gt;&lt;br&gt;
Authors: &lt;/b&gt;&lt;br&gt;
Reace Fisher, Carollo Engineers, Inc., Fresno, California &lt;br&gt;
Jaclyn Yee, Dublin San Ramon Services District, Dublin, California &lt;br&gt;&lt;br&gt;
&lt;b&gt;Abstract:  &lt;/b&gt;The Dublin San Ramon Services District (District) Dublin Trunk Rehabilitation Project rehabilitated approximately 8,000 linear feet of deteriorating 33-, 36-, 39-, and 42-inch reinforced concrete trunk sewer that conveys approximately 50 percent of the District's wastewater flows. The Dublin Trunk sewer is located within highly trafficked roads in residential and busy commercial areas in the cities of Dublin and Pleasanton, California. The trunk sewer also crosses a number of other jurisdictions, including the California Department of Transportation (Caltrans), Zone 7 Water Agency (Zone 7), East Bay Regional Parks District (EBRPD), the District's wastewater treatment plant, and a number of private commercial properties. To minimize public impact, the District selected steam-cured, cured-in-place pipe (CIPP) lining as the preferred rehabilitation method. That decision was the easy part; the real work was developing—and then continually revising—the bypass pumping plan that supported CIPP installation. The City of Dublin was far more concerned with the bypass setup and potential impacts on residents and businesses than the rehabilitation process. To shorten construction, the City allowed the contractor to install the CIPP lining 24 hours a day. Detailed engineering was needed to design bypass pump placement and undergrounding, mitigate impacts to traffic signals, negotiate work hours, and determine the best locations and methods for crossing a flood control channel and interstate highway. Many of these factors significantly impacted the project’s cost and time. This paper describes how trenchless technologies and creative bypass pumping can meet tight schedules, overcome accessibility constraints, comply with traffic control requirements, and address diverse stakeholder concerns to rehabilitate a critical trunk sewer. . &lt;br&gt;&lt;br&gt;
&lt;b&gt;Publication Date:&lt;/b&gt; 2018&lt;br&gt;&lt;br&gt;
Presented at:&lt;br&gt;
NASTT’s 2018 No-Dig Show Palm Springs, California &lt;br&gt;
March 25-29, 2018  | Paper Number: TM1-T3-05
</t>
  </si>
  <si>
    <t>72"-66" Jack and Bore Challenges encountered under CA 91-freeway and Carbon Creek Flood Channel</t>
  </si>
  <si>
    <t xml:space="preserve">&lt;b&gt;72"/66" Jack and Bore Challenges Encountered Under CA 91-Freeway and Carbon Creek Flood Channel&lt;br&gt; &lt;br&gt;
Authors: &lt;/b&gt;&lt;br&gt;
Raul Cuellar, P.E. Orange County Sanitation District (OCSD), Fountain Valley, CA &lt;br&gt;
Brad Moore, P.E. Orange County Sanitation District (OCSD), Fountain Valley, CA &lt;br&gt;
John Waggoner, RG, EG, McMillen Jacobs Associates, Pasadena, CA &lt;br&gt;&lt;br&gt;
&lt;b&gt;Abstract:  &lt;/b&gt;The Newhope-Placentia Trunk Sewer Project extends for approximately 7 miles beneath heavily traveled streets, through the heart of Orange County and extends from north of the California State University campus in Fullerton, CA to south of the Los Angeles Angels of Anaheim Stadium in Anaheim, CA. This paper discusses the major challenges encountered during construction of the two jack and bore operations, including launching and receiving pits, traffic control, permits, etc. The first jack and bore consisted of installation of a 66-inch casing for approximately 46 feet and the second of a 72-inch casing for approximately 600 feet. The flood control crossing included installation of 3 pilot bore tubes to identify the actual elevation of the bottom of the concrete channel prior to proceeding with the jack and bore operation. The 91-Freeway crossing encountered major challenges to obtain approval to proceed by the California Department of Transportation (CALTRANS), and approximately 60 trenchless instrumentation devices were required to be installed and monitored during construction for final approval and acceptance by CALTRANS; both installations had to deal with clean running sands that required aggressive ground control measures at the shafts and along the bores. Both installations were successfully completed.  . &lt;br&gt;&lt;br&gt;
&lt;b&gt;Publication Date:&lt;/b&gt; 2018&lt;br&gt;&lt;br&gt;
Presented at:&lt;br&gt;
NASTT’s 2018 No-Dig Show Palm Springs, California &lt;br&gt;
March 25-29, 2018  | Paper Number:  TM1-T4-01 
</t>
  </si>
  <si>
    <t>Auger Boring: A Historical Review and Current Perspective on Techniques and Applications</t>
  </si>
  <si>
    <t xml:space="preserve">&lt;b&gt;Auger Boring – A Historical Review and Current Perspective on Techniques and Applications&lt;br&gt;&lt;br&gt; 
Author: &lt;/b&gt;&lt;br&gt;
Robert Martin, CH2M, Milwaukee, WI &lt;br&gt;&lt;br&gt;&lt;b&gt;
Abstract:  &lt;/b&gt;An auger is a tool used to convey solids or liquids by the rotation of a helical shaft having a tapered edge. The auger was first used in the U.S. for horizontal applications in the coal mining industry in the bituminous coal fields of West Virginia to recover coal from the thin seams beyond the high wall. Advancements using horizontal auger boring methods contin- ue but have not varied significantly from the early 1940s until recently, with the introduction of pilot tube method and the use of small boring unit cutter head attachments used with conventional auger boring machines to install new pipe- line systems. This paper gives a historical overview of horizontal auger boring methods, looks at case histories and ac- cepted practices, summarizes recommendations for featured auger boring techniques, and indicates appropriate range of subsurface conditions for each application based on current practices.&lt;br&gt;&lt;br&gt;
&lt;b&gt;Publication Date:&lt;/b&gt; 2018&lt;br&gt;&lt;br&gt;
Presented at:&lt;br&gt;
NASTT’s 2018 No-Dig Show Palm Springs, California &lt;br&gt;
March 25-29, 2018  | Paper Number:  TM1-T4-02 
</t>
  </si>
  <si>
    <t>Groundwater Impacts on Sewer Relocation Using Trenchless Technologies Near and Under I-405 in Renton, WA</t>
  </si>
  <si>
    <t xml:space="preserve">&lt;b&gt;Groundwater Impacts on Sewer Relocation Using Trenchless Technologies Near and Under I-405 in Renton, WA&lt;br&gt;&lt;br&gt;
Authors: &lt;/b&gt;&lt;br&gt;
Erik Waligorski, PE, Carollo Engineers, Seattle, WA &lt;br&gt;
Dave Christensen, City of Renton, Renton, WA &lt;br&gt;
Mike Benoit, City of Renton, Renton, WA &lt;br&gt;&lt;br&gt;&lt;b&gt;
Abstract:  &lt;/b&gt;The greater Seattle area is one of the fastest growing regions in the US. As the growth of the suburban communities surrounding Seattle has continued, the Washington State Department of Transportation (WSDOT) has continuously worked to improve the freeway system connecting the local communities. One such project includes the installation of High Occupancy Vehicle (HOV) flyover freeway ramps between State Route 167 (SR167) and Interstate 405 (I- 405). To accomplish this, WSDOT needs to relocate the remaining freeway travel lanes further to the south to accommodate the new bridges and transitions. Moving the freeway lanes further south required the relocation of existing utilities within Talbot Hill. The existing City of Renton gravity sewer lines in South 14th Street and under I- 405 at Shattuck Avenue S will be exposed with the removal of Talbot Hill for the new HOV ramps. Relocation of the existing gravity sewer lines for the City of Renton required the use of multiple construction techniques including both conventional open cut and trenchless technologies due to the depths required for the new gravity sewers and the new crossing of I-405. Geotechnical explorations in the project area identified soils consisting of silty-sand overlaying weathered sandstone bedrock with groundwater ranging from 10 to 35 feet below the ground surface. &lt;br&gt;&lt;br&gt;
This paper will look at the alternative construction methods analyzed that would allow for the line and grade installation of gravity sewer. The paper will also discuss the consideration of the depths and slopes required for the gravity installation along with the soil and groundwater conditions encountered. Finally, it will examine the effects of the localized groundwater on the installation of the newly relocated gravity sewer mains within Talbot Hill using both horizontal directional drilling (HDD) and guided-auger bore technology to cross I-405. &lt;br&gt;&lt;br&gt;
&lt;b&gt;Publication Date:&lt;/b&gt; 2018&lt;br&gt;&lt;br&gt;
Presented at:&lt;br&gt;
NASTT’s 2018 No-Dig Show Palm Springs, California &lt;br&gt;
March 25-29, 2018  | Paper Number: TM1-T4-03 
</t>
  </si>
  <si>
    <t>Guided Slip Bore: Settlement and Sinkhole Development on a 5-m high Railway Embankment</t>
  </si>
  <si>
    <t xml:space="preserve">&lt;b&gt;Guided Slip Bore: Settlement and Sinkhole Development on a 5-m High Railway Embankment&lt;br&gt;&lt;br&gt;
Authors: &lt;/b&gt;&lt;br&gt;
Nic Boelhouwer, G.I.T., CCI Inc., Edmonton, Alberta &lt;br&gt;
Stefan Goerz, E.I.T., CCI Inc., Edmonton, Alberta&lt;br&gt; 
Sam Wilson, P.Eng., CCI Inc., Edmonton, Alberta &lt;br&gt;&lt;br&gt;&lt;b&gt;
Abstract:  &lt;/b&gt;The utilization of slip bore and guided slip bore trenchless pipeline installation methods, where a pipeline crossing is installed without creating an un-supported void in the subsurface materials, is generally preferred by Engineers. Typically, these methods of installation are less prone to creating subsurface deformations when completed in favorable geotechnical conditions and when properly executed. Therefore, settlement of the above-ground facility being crossed is not expected. This paper presents a case study of a railway embankment, where significant geotechnical issues; settlement of up to 75 mm of the overlying railway track and sinkhole development, were observed because of a guided slip bore installation of a 42 inch casing pipe. The results of geophysical and geotechnical investigations on the embankment; namely Ground Penetrating Radar (GPR) and Cone Penetration Tests (CPT), performed subsequent to the development of issues to better understand the root causes, are summarized. Root causes for settlement during and after construction, as well as post-construction sinkhole development, are analyzed. Lessons learned, remedial work undertaken on the railway embankment, and subsequent monitoring results are presented. &lt;br&gt;&lt;br&gt;
&lt;b&gt;Publication Date:&lt;/b&gt; 2018&lt;br&gt;&lt;br&gt;
Presented at:&lt;br&gt;
NASTT’s 2018 No-Dig Show Palm Springs, California &lt;br&gt;
March 25-29, 2018  | Paper Number: TMI-T4-05 
</t>
  </si>
  <si>
    <t>Critical Infrastructure: River Trunk Realignment Project Trenchless Crossings</t>
  </si>
  <si>
    <t xml:space="preserve">&lt;b&gt;Critical Infrastructure: River Trunk Realignment Project Trenchless Crossings&lt;br&gt;&lt;br&gt;
Authors: &lt;/b&gt;&lt;br&gt;
Darren Baune, PE – Carollo Engineers, Inc., Walnut Creek, CA &lt;br&gt;
Matthew Wallin, PE – Bennett Trenchless Engineers, Folsom, CA &lt;br&gt;
Tim Taylor, PE – Carollo Engineers, Inc., Sacramento, CA &lt;br&gt;
Jesse Franco, PE – City of Modesto, Modesto, CA &lt;br&gt;&lt;br&gt;&lt;b&gt;
Abstact:  &lt;/b&gt;The City of Modesto (City) initiated the River Trunk Realignment Project (Project) to relocate and replace the River Trunk Pipeline(s) to increase resiliency of the City's key infrastructure and to separate domestic and cannery wastewater flows. The existing River Trunk pipelines are dual 24-inch and 36-inch, located on the banks of the Tuolumne River, and beyond their useful life. In fact, an unlined portion of the pipelines failed in the spring of 2017 and required emergency repairs. The Project is the largest infrastructure project in the City's history and is a critical component of the City's long-term plan to improve aging infrastructure. The Project includes the design of a 40-MGD wastewater lift station to relocate and replace the River Trunk Pipeline(s). The lift station is 90 feet deep, 60 feet in diameter, and includes five submersible pumps. The Project also includes several large diameter trenchless pipeline installations, including: a 1,425-foot microtunnel of 48-inch diameter pipe below Dry Creek, dual 30-inch and 42-inch open-shield pipe jacking (or microtunneling) installations below the Union Pacific Railroad and 7th Street, and a 36-inch diameter open-shield pipe jacking crossing at 7th Street. &lt;br&gt;&lt;br&gt;
This paper focuses on the following key issues related to the design of the trenchless crossings: &lt;ul&gt;
&lt;li&gt;Issues Related to Long Microtunnel Bores: Special considerations were incorporated due to the very long drive length beneath Dry Creek.
&lt;li&gt;Dry Creek Crossing and Soft Soil Mitigation: The geotechnical borings for the Dry Creek crossing found very soft soils. This forced the design team to adjust the tunnel depth which had major impacts to the pump station design.
&lt;li&gt;Coordination with E. &amp; J. Gallo Winery: The Project includes installation of a reception shaft at the E. &amp; J. Gallo Winery property. This required extensive coordination with Gallo's operations to reduce impacts to operations and limit construction vibrations.&lt;/ul&gt; &lt;br&gt;&lt;br&gt;
&lt;b&gt;Publication Date:&lt;/b&gt; 2018&lt;br&gt;&lt;br&gt;
Presented at:&lt;br&gt;
NASTT’s 2018 No-Dig Show Palm Springs, California &lt;br&gt;
March 25-29, 2018  | Paper Number: TM1-T5-01 
</t>
  </si>
  <si>
    <t>Analysis of Trenchless and Conventional Technologies Utilized for Installation of 5,550LF of Relief Sewer</t>
  </si>
  <si>
    <t xml:space="preserve">&lt;b&gt;Analysis of Trenchless and Conventional Technologies Utilized for Installation of 5,550LF of Relief Sewer &lt;br&gt; &lt;br&gt;
Authors: &lt;/b&gt; &lt;br&gt; 
John Ososkie, PE, CH2M Hill, Inc., Wethersfield, Connecticut  &lt;br&gt;
Jason Waterbury, PE, Metropolitan District Commission, Hartford, CT  &lt;br&gt;
Eric Muir, PE, CH2M Hill, Inc., Wethersfield, Connecticut  &lt;br&gt; &lt;br&gt;
&lt;b&gt;Abstract:  &lt;/b&gt; CH2M is providing design and construction services for the Metropolitan District Commission (MDC) for a new 5,550 linear foot relief sewer (30-inch and 48-inch) to the Rocky Hill Water Pollution Control Facility (WPCF) in Rocky Hill and Wethersfield, CT. This project will be constructed using both traditional open cut (3000 lf) and trenchless technologies (2550 lf). In accordance with the MDCs 2006 USEPA Consent Decree, this project is a component of the Rocky Hill WPCF Sewershed Sanitary Sewer Overflow (SSO) Elimination Program. The Goff Brook Overflow is one of the District’s largest active structural SSOs. This $28 Million relief sewer project is being designed to carry an additional 4.5 MGD of sewage to the Rocky Hill WPCF. The plant upgrade is currently being constructed and was designed by the CH2M team to accept and treat this additional flow. &lt;br&gt;&lt;br&gt;This paper will discuss the alternatives evaluation and philosophy for rating construction options, factors that affect proper selection of trenchless technologies, risks and contingencies related to trenchless installation and minimization of risks by proper contract document preparation. The Alternatives Analysis included examining hydraulics, geotechnical conditions, environmental concerns, utility conflicts, traffic control requirements, coordination with the public, construction durations, permitting required for construction, construction risks, and construction costs. The geotechnical investigation program documented varying subsurface conditions such as bedrock, glacial hard pan, alluvial deposits, fill and highly weathered rock. This alternatives analysis conducted during the early stages of the project has subsequently been advanced to final design and bid documents and the project is currently in construction. The AVN 1200 slurry based microtunnel boring machine and WM 48C conventional tunnel boring machine will be used to install the casing pipe to reduce rock excavations and minimize risks and permitting requirements. &lt;br&gt;&lt;br&gt;
&lt;b&gt;Publication Date:&lt;/b&gt; 2018&lt;br&gt;&lt;br&gt;
Presented at:&lt;br&gt;
NASTT’s 2018 No-Dig Show Palm Springs, California &lt;br&gt;
March 25-29, 2018  | Paper Number: TM1-T5-02 
</t>
  </si>
  <si>
    <t>Analysis of Jacking Loads for Microtunneling Projects in Western Canada - A Case Study</t>
  </si>
  <si>
    <t xml:space="preserve">&lt;b&gt;Analysis of Jacking Loads for Microtunneling Projects in Western Canada – A Case Study&lt;br&gt;&lt;br&gt;
Authors: &lt;/b&gt;&lt;br&gt;
Erez Allouche, PhD, P.Eng., Stantec Consulting Ltd., Edmonton, Alberta &lt;br&gt;
Olugbenga Ibikunle, PhD, Stantec Consulting Ltd., Edmonton, Alberta &lt;br&gt;&lt;br&gt;
&lt;b&gt;Abstract:  &lt;/b&gt;This paper presents a state-of-the-art review of design methods commonly used by practitioners to estimate the maximum jacking loads anticipated to develop during microtunneling projects. Knowledge of the magnitude of the jacking force required to successfully complete a given installation is needed for the contractor and engineer to: &lt;ol&gt;
&lt;li&gt;Determine the appropriate wall thickness for the product pipe;
&lt;li&gt;Determine the appropriate jacking system configuration; 
&lt;li&gt;Properly design the thrust block, and 
&lt;li&gt;Determine the number and location of intermediate jacking stations, if needed; determine the appropriate overcut for the jacking machine. &lt;/ol&gt;
The accuracy and generality of these predictive models are evaluated by comparing their predictions with jacking load measured on five (5) microtunneling drives, ranging in length from 50 m to 560 m, and in diameter from 2,050 mm to 2,250 mm, recently completed in Canada utilizing full face excavation machines with a hydraulic slurry circuit. These installations were completed in a wide range of geological formations including shale, clay till, saturate poorly graded sand, and high-plastic silty-clay formations, each presenting a unique set of challenges to the contractor. Recommendations are made regarding coefficients that can be used for calculating penetration resistance and frictional resistance for selected geological formations commonly encountered in Western Canada. &lt;br&gt;&lt;br&gt;
&lt;b&gt;Publication Date:&lt;/b&gt; 2018&lt;br&gt;&lt;br&gt;
Presented at:&lt;br&gt;
NASTT’s 2018 No-Dig Show Palm Springs, California &lt;br&gt;
March 25-29, 2018  | Paper Number: TM1-T5-04 
</t>
  </si>
  <si>
    <t>Assessing Abrasivity and Wear Risks for Microtunneling in Ground with Cobbles and Boulders</t>
  </si>
  <si>
    <t xml:space="preserve">&lt;b&gt;Assessing Abrasivity and Wear Risks for Microtunneling in Ground with Cobbles and Boulders &lt;br&gt;&lt;br&gt;
Author: &lt;/b&gt;&lt;br&gt;
Steven W. Hunt, P.E., Jacobs Engineering Company, Henderson, Nevada &lt;br&gt;&lt;br&gt;&lt;b&gt;
Abstract:  &lt;/b&gt;An assessment of tunnel zone ground abrasivity to estimate wear of cutters, cutterhead, rock crusher and mucking system is a very important component of risk management for microtunneling in ground with gravel, cobbles and boulders. Abrasion and wear including breakage of cutters and rock crusher components is due to the combined effects of soil matrix abrasivity and both the wear and breakage effects of cobbles and boulders. During the past 10 years, significant advancements on soil matrix abrasion tests have been made by academic researchers. The first soil matrix abrasion testing methods were limited to soil matrix grains smaller than 20-mm (0.8-inches), which does not allow assessment of abrasion risk from gravel, cobbles and boulders. More recently developed methods now allow testing of soil mixtures with gravel and very small cobbles up to ~100-mm (3.9-inch) in size. None of the soil matrix abrasion tests consider the effects of cobbles and boulders. The risk of ignoring cobbles and boulders is directly proportional to the cobble and boulder volume ratio of the tunnel zone. This means that a proper assessment of abrasivity and cutter wear cannot be made without sufficient subsurface investigation to determine cobble and boulder conditions. Once an adequate subsurface investigation program has been completed to characterize the soil matrix and cobble and boulder conditions along a tunnel zone, and gravel size and finer soil matrix abrasivity testing has been completed, then total ground abrasivity, cutter wear, cutter breakage and cutter change intervention spacing can be adequately estimated. &lt;br&gt;&lt;br&gt;
&lt;b&gt;Publication Date:&lt;/b&gt; 2018&lt;br&gt;&lt;br&gt;
Presented at:&lt;br&gt;
NASTT’s 2018 No-Dig Show Palm Springs, California &lt;br&gt;
March 25-29, 2018  | Paper Number: TM1-T5-05 
</t>
  </si>
  <si>
    <t>So You’re Thinking About Using CIPP: Determining if CIPP is Right for Your Potable Water System and Developing a Pilot Proj</t>
  </si>
  <si>
    <t xml:space="preserve">&lt;b&gt;So You’re Thinking About Using CIPP … Determining if CIPP is Right for Your Potable Water System and Developing a Pilot Project &lt;br&gt;&lt;br&gt;
Author:  &lt;/b&gt;&lt;br&gt;
Sandie Dudley, PE, HydroScience Engineers Inc., Concord, California &lt;br&gt;
Cindy Preuss, PE, HydroScience Engineers, Concord, California &lt;br&gt;&lt;br&gt;&lt;b&gt;
Abstract:  &lt;/b&gt;Cured-in-Place-Pipe (CIPP) has been in use since the 1970’s with great success in both performance and stretching funding allocated for pipeline replacement and rehabilitation. Until relatively recently, this technology was only available in the United States (US) for use in gravity sewer applications, though it has been used for potable and pressure applications in Canada, Europe, and Asia for years. With products for pressure applications now on the market that are NSF certified for use in US potable water distributions systems, there is increasing interest in applying this technology to help address aging potable water infrastructure. There are many considerations that go into a decision to implement the use of a new(er) technology beyond potential financial benefits, including applicability of the technology to address specific system deficiencies, material limitations, construction constraints, product performance history, contactor availability, operations and maintenance, and regulatory compliance. Many owners target implementation of pilot projects to review and confirm these considerations first in order to properly vet the technology’s merits and drawbacks - and build confidence in its application and success - before rolling out large(r) rehabilitation projects. With input from owners who have successfully completed or are in the process of executing pilot projects, this paper provides an overview of the typical concerns, evaluation factors, and acceptance criteria of CIPP for potable water applications, as well as bidding and specification strategies that have been successfully employed on pilot projects.&lt;br&gt;&lt;br&gt;
&lt;b&gt;Publication Date:&lt;/b&gt; 2018&lt;br&gt;&lt;br&gt;
Presented at:&lt;br&gt;
NASTT’s 2018 No-Dig Show Palm Springs, California &lt;br&gt;
March 25-29, 2018  | Paper Number: TM1-T6-01 
</t>
  </si>
  <si>
    <t>The City of Miami Beach Utilizes CIPP to Structurally Renew 20" Water Main Crossing</t>
  </si>
  <si>
    <t xml:space="preserve">&lt;b&gt;The City of Miami Beach Utilizes CIPP to Structurally Renew 20” Water Main Crossing &lt;br&gt;&lt;br&gt;
Authors: &lt;/b&gt;&lt;br&gt;
David P. Kozman, P.E., HammerHead Trenchless, Lake Mills, WI &lt;br&gt;
Fred Tingberg, Jr., Lanzo Companies, Deerfield Beach, FL &lt;br&gt;
Bruce Mowry, Ph.D., P.E., City of Miami Beach, Miami Beach, FL&lt;br&gt;&lt;br&gt;&lt;b&gt;
Abstract:  &lt;/b&gt;The existing subaqueous 20” cast iron potable water main crossing under Collins Canal was built in 1967, and is a branch of one of the major transmission lines that supplies drinking water to the City of Miami Beach (the City). Over the course of its life, the City reported that the water line, which included several bends, had been repaired a couple of times using divers. This transmission line supplies drinking water to approximately 11,000 people in the West Avenue and Flamingo Neighborhoods, bounded to the North-South by 17th Street and 5th Street, and to the East-West by Ocean Drive and Biscayne Bay. Pipeline inspection revealed longitudinal and circumferential cracking, indicating that additional repairs were needed. The City opted to use an NSF-61 certified, Class IV, fully structural cured-in-place pipe (CIPP) process over directional drilling and open cut excavation because it minimized disruption to area residents and satisfied local environmental concerns by not disturbing the bottom of the canal. The minimally invasive CIPP process allowed for the renewal of the old water main while providing increased flow rates and extending its service life. The CIPP lining was completed successfully in July 2016 in less than thirty (30) days, which included chlorination and pressure testing.&lt;br&gt;&lt;br&gt;
&lt;b&gt;Publication Date:&lt;/b&gt; 2018&lt;br&gt;&lt;br&gt;
Presented at:&lt;br&gt;
NASTT’s 2018 No-Dig Show Palm Springs, California &lt;br&gt;
March 25-29, 2018  | Paper Number: TM1-T6-02 
</t>
  </si>
  <si>
    <t>Highlighting Innovation and Sustainability by Renewing AC Pipelines with Cured-In-Place Pipe</t>
  </si>
  <si>
    <t xml:space="preserve">&lt;b&gt;Highlighting Innovation and Sustainability by Renewing AC Pipelines with Cured-In-Place Pipe &lt;br&gt;&lt;br&gt;
Authors:  &lt;/b&gt;&lt;br&gt;
Tara Sweet, East Bay Municipal Utility District, Oakland, CA &lt;br&gt;
David Katzev, East Bay Municipal Utility District, Oakland, CA &lt;br&gt;&lt;br&gt;&lt;b&gt;
Abstract:  &lt;/b&gt;Like many water utilities, East Bay Municipal Utility District’s (EBMUD) system of 4,200 miles of distribution and transmission pipelines is in need of renewal at an increasing rate to reduce the annual number of main breaks. In 2016, EBMUD embarked on an initiative to increase its yearly renewal rate from 10 miles to upwards of 40 miles and to make long-term recommendations focused on developing a cost-effective, efficient, and sustainable renewal program. This investment to replace pipelines is critical to maintaining system reliability for EBMUD’s 1.4 million customers. EBMUD maintains over 1,100 miles of asbestos cement (AC) pipelines with an average age of 50 years. AC pipes make up 30% of the distribution system and account for 16% of annual main breaks. In 2015 EBMUD and the Water Research Foundation (WRF) completed a study on the Development of an Effective Management Strategy for Asbestos Cement Pipe (WRF, 2015); one specific recommendation was to consider the use of structural rehabilitation as an alternative to open trench replacement. This paper summarizes the selected projects, design criteria, construction processes, and lessons learned for the renewal of 2.5 miles of AC pipe using Cured-In-Place Pipe (CIPP). AC pipelines selected for renewal had a history of leaks and construction challenges, including pipes installed through city parks, below major freeways, and in areas with a high degree of underground utility congestion. &lt;br&gt;&lt;br&gt;
&lt;b&gt;Publication Date:&lt;/b&gt; 2018&lt;br&gt;&lt;br&gt;
Presented at:&lt;br&gt;
NASTT’s 2018 No-Dig Show Palm Springs, California &lt;br&gt;
March 25-29, 2018  | Paper Number: TM1-T6-03 
</t>
  </si>
  <si>
    <t>20-Inch Raw Water Transmission Main Rehabilitation</t>
  </si>
  <si>
    <t xml:space="preserve">&lt;b&gt;20 Inch Raw Water Transmission Main Rehabilitation&lt;br&gt;&lt;br&gt;
Author: &lt;/b&gt;&lt;br&gt;
Andreas Fleischmann, Raedlinger Primus Line, Inc., Charlotte, NC &lt;br&gt;&lt;br&gt;
&lt;b&gt;Abstract:  &lt;/b&gt;The aging infrastructure causes countless water main breaks and flooded roads every year. In the most severe cases, this may disrupt a City’s water supply. The City of Oneonta almost faced this scenario in 2012, as their 115 year old transmission main had a critical break. During the repair operation, the pipeline was shut off and the treatment plant struggled to produce enough finished water to keep up with the demand. Due to this failure, and to minimize the risk of this occurring again, the City Engineers decided to rehabilitate the raw water transmission line from the Lower Reservoir to the Water Treatment Plant in summer 2017. This paper outlines the inspection and rehabilitation of the 3,900 foot long 20” diameter cast iron pipe utilizing Primus Line®, a trenchless, Kevlar reinforced composite lining system. The work was performed in two sections of 2,500 and 1,400 feet respectively with only one excavation on each end and one in an accessible area in between. This case study clearly shows the advantages of trenchless pipeline rehabilitation with a minimal construction footprint and a short installation time. &lt;br&gt;&lt;br&gt;
&lt;b&gt;Publication Date:&lt;/b&gt; 2018&lt;br&gt;&lt;br&gt;
Presented at:&lt;br&gt;
NASTT’s 2018 No-Dig Show Palm Springs, California &lt;br&gt;
March 25-29, 2018  | Paper Number:  TM1-T6-04
</t>
  </si>
  <si>
    <t>Learning about UV CIPP Versus Steam and Water CIPP in Portland Oregon</t>
  </si>
  <si>
    <t xml:space="preserve">&lt;b&gt;Learning about UV CIPP Versus Steam and Water Cure CIPP in Portland Oregon&lt;br&gt;&lt;br&gt;
Authors: &lt;/b&gt;&lt;br&gt;
 Mark W. Hutchinson, PE, Staheli Trenchless, Portland Oregon &lt;br&gt;
Erik Durshpek, City of Portland, Portland Oregon &lt;br&gt;&lt;br&gt;&lt;b&gt;
Abstract:  &lt;/b&gt;This paper will explain the steps the City of Portland (City) went through to gain experience with Ultraviolet Cured- In-Place-Pipe (UV CIPP) on three projects. Also, what was learned regarding how UV CIPP compared with steam and water cured CIPP in cost, quality, schedule, constructability, strength, and public reaction. &lt;br&gt;&lt;br&gt;
&lt;b&gt;Publication Date:&lt;/b&gt; 2018&lt;br&gt;&lt;br&gt;
Presented at:&lt;br&gt;
NASTT’s 2018 No-Dig Show Palm Springs, California &lt;br&gt;
March 25-29, 2018  | Paper Number:  TM1-T6-05 
</t>
  </si>
  <si>
    <t>Competitive Tendering of Alternative Sewer Rehabilitation Technologies for Large Diameter and Non-Circular Applications</t>
  </si>
  <si>
    <t xml:space="preserve">&lt;b&gt;Competitive Tendering of Alternative Sewer Rehabilitation Technologies for Large Diameter and Non-Circular Applications &lt;br&gt;&lt;br&gt;
Authors: &lt;/b&gt;&lt;br&gt;
Christopher C. Macey, Americas Practice Leader for AECOM in North America for Condition Assessment and Rehabilitation of Underground Infrastructure, Winnipeg, Manitoba, Canada&lt;br&gt;
Adam Braun, Senior Design Engineer, AECOM, Winnipeg, Manitoba, Canada &lt;br&gt;&lt;br&gt;&lt;b&gt;
Abstract:  &lt;/b&gt;In recent years there has been increased pressure for utilization of sewer rehabilitation technologies beyond traditional Cured-In-Place-Pipe (CIPP) and Glass Reinforced Polymer (GRP) segmental lining for large diameter and non-circular applications. This has included technologies such as Centrifugally Cast Concrete Pipe (CCCP), spiral wound PVC strip lining, bonded FRP liners and others. Radically different levels of product maturity, varying design approaches and quality assurance requirements often make direct comparison between many technologies complex. This paper reviews issues associated with alternative rehabilitation technologies and presents an approach previously utilized by the authors to tender large diameter and non-circular sewer rehabilitation projects with multiple sewer rehabilitation methods in a competitive yet equitable manner. Traditional CIPP and GRP lining technologies have mature and widely accepted design and Quality Assurance (QA) procedures (ASTM F1216, WRc IGN No. 4-34) in addition to a long term proven performance record. &lt;br&gt;&lt;br&gt;The industry standards governing CIPP and GRP liner installations create a relatively straightforward tendering process for procurement and direct comparison of cost. Alternative rehabilitation methods, including: CCCP and spiral wound PVC strip liners have some successful performance history; however, there are less proscriptive and universally accepted design, installation, and QA standards for the technologies. Thus, conventional tendering requires more detailed and relatively proscriptive specifications to ensure that design intent is achieved in the construction phase and for meaningful direct comparison of bid costs. This paper reviews steps the authors have taken to tender alternative rehabilitation methods in a competitive, equitable manner as illustrated through a case study. The case study reviews a project in Winnipeg, Manitoba, Canada, involving the rehabilitation of two large non-circular sewers; 1800x1350 (72”x54”) and 2700x1800 (108”x72”) eggs in various states of deterioration. &lt;br&gt;&lt;br&gt;
&lt;b&gt;Publication Date:&lt;/b&gt; 2018&lt;br&gt;&lt;br&gt;
Presented at:&lt;br&gt;
NASTT’s 2018 No-Dig Show Palm Springs, California &lt;br&gt;
March 25-29, 2018  | Paper Number: TM-T1-01 
</t>
  </si>
  <si>
    <t>Evaluating Arrow Bore(tm) - a Case Study of a Patented Technology from the Engineers Perspective</t>
  </si>
  <si>
    <t xml:space="preserve">&lt;b&gt;Evaluating Arrow Bore(tm) - a Case Study of a Patented Technology from the Engineers Perspective&lt;br&gt;&lt;br&gt;
Authors: &lt;/b&gt;&lt;br&gt;
Michelle Macauley, PE, Jacobs, Bellevue, WA &lt;br&gt;
David Landing, PE, Jacobs, Jacksonville, FL &lt;br&gt;
Marly Trier, Jacobs, West Palm Beach, FL &lt;br&gt;&lt;br&gt;&lt;b&gt;
Abstract:  &lt;/b&gt;This paper presents a case history from the Engineers perspective of the use of a patented ArrowBore™ technology for installation of two sets of three parallel force mains. Each set of force mains was a component of the temporary system to bypass flow to allow CIPP lining of the larger diameter force main. The design engineer specified HDD for installation of the temporary force mains. During the submittal review phase, the Contractor proposed using the ArrowBore™ technology. Specifically, we will discuss the ArrowBore™ process, how concerns raised by the design team during the submittal review were addressed, how construction using the ArrowBore™ process went and our conclusion regarding the benefits and risks of this technology. The ArrowBore™ technology (also known as Close Tolerance HDD) is a modification of standard HDD process where vertical sight holes are drilled about every 15 to 50 feet over the alignment to facilitate sighting the pilot bore and to relieve the drilling mud pressure. As the product pipe is pulled into the reamed hole, the drilling mud is displaced up the sight holes and is vactored out of the holes. As the product pipe passes the first sight hole, the path of the drilling mud is effectively shifted to the next sight hole. Concerns identified included potential settlement/ heave, minimal separation between the parallel bores and the thin wall (DR 26) pipe proposed by the contractor. This paper will address how construction progressed, problems encountered during construction and summarize our conclusions as to the applicability of the process to other projects. &lt;br&gt;&lt;br&gt;
&lt;b&gt;Publication Date:&lt;/b&gt; 2018&lt;br&gt;&lt;br&gt;
Presented at:&lt;br&gt;
NASTT’s 2018 No-Dig Show Palm Springs, California &lt;br&gt;
March 25-29, 2018  | Paper Number: TM2-T1-02 
</t>
  </si>
  <si>
    <t>How Rehab -- Pipe Rehab -- is Renewing the Infrastructure of Las Vegas</t>
  </si>
  <si>
    <t xml:space="preserve">&lt;b&gt;How Rehab -- Pipe Rehab -- is Renewing the Infrastructure of Las Vegas&lt;br&gt;&lt;br&gt;
Authors:  &lt;/b&gt;&lt;br&gt;
Corey Ross, Las Vegas Valley Water District, Las Vegas, NV &lt;br&gt;
Ryan Benner, Las Vegas Valley Water District, Las Vegas, NV &lt;br&gt;
Mike Ambroziak, PE, Construction Product Marketing, Phoenix, AZ &lt;br&gt;&lt;br&gt;
&lt;b&gt;Abstract:  &lt;/b&gt;Since 1954 Las Vegas Valley Water District (LVVWD) has been providing drinking and reclaimed water to more than 1 million people in Las Vegas Valley. While the system is not old compared to many in the United States, the materials of construction from the 1980’s and 1990’s, when the system significantly expanded, are not providing the longevity that they promised. LVVWD has a very forward thinking engineering, maintenance, and asset management group that proactively collects field data on their assets in order to prioritize projects and develop their capital budgets. Utilizing leak detection information collected and break history, LVVWD decided to initiate rehabilitation of two pipelines with very different purposes. The first pipe was an 8-inch ductile iron pipe (DIP) under Highway 215 on the west side of Las Vegas that had leaks discovered and was taken out of service to avoid impacts to the highway. The other pipe was a 16-inch polyvinyl chloride (PVC) pipe supplied reclaimed water to the Sun City Golf Community in Summerlin with a history of failures. While the first pipeline was able to be taken out of service for a period of time due to system redundancy, the second pipe had to be in service to supply water to multiple golf courses in the area. After a lengthy research and evaluation of a number of rehabilitation techniques and technologies, LVVWD determined that a pull-in-place polyethylene lined and coated Kevlar liner product fit well with both pipelines. Among some of the features, the product provided the ability to traverse 45degree bends while still keeping pressure above 150 psi, installation portals over 1,000 feet apart, and the material was a finished product when it arrived on site. One of the most appealing features of the product is that the LVVWD Distribution crews were able to install the material without specialty equipment or training. &lt;br&gt;&lt;br&gt;
The installation of the two pipelines were completed in March and April 2017, with the 450 feet of 8-inch rehabilitation completed first under Highway 215. While there were only two access portals required for the installation, the logistics and communication between to the access portals created unique challenges for installation of the liner. Additionally, the portal on the west side of the highway required a small footprint and deep due to commercial buildings and a concrete drainage canal surrounding the portal. The four 45° bends would typically pose problems for most rehabilitation technologies, but the pull in place polyethylene Kevlar liner was installed fairly easily. The 16 inch rehabilitation, while in a quiet residential area, required five access portals for installation of approximately 1,700 feet of liner. With pulls through vertical and horizontal bends, as well as an installation with two 45° bends and 1,200 feet between portals, this rehabilitation project highlighted the unique capabilities of the lining product. The LVVWD crews were able to complete this project in a three week period, from start of excavation to backfill and paving of the access portals. Both project had a variety of details and nuisances that will be discussed in the presentation. &lt;br&gt;&lt;br&gt;
&lt;b&gt;Publication Date:&lt;/b&gt; 2018&lt;br&gt;&lt;br&gt;
Presented at:&lt;br&gt;
NASTT’s 2018 No-Dig Show Palm Springs, California &lt;br&gt;
March 25-29, 2018  | Paper Number: TM2-T1-03
</t>
  </si>
  <si>
    <t>Lengthy Crossings Shortened by Direct Pipe Technology</t>
  </si>
  <si>
    <t xml:space="preserve">&lt;b&gt;Lengthy Crossings Shortened by Direct Pipe Technology &lt;br&gt;&lt;br&gt;
Authors: &lt;/b&gt;&lt;br&gt;
Matt Smith, Michels Corporation, Brownsville, WI &lt;br&gt;
Tucker Toelke, Michels Corporation, Brownsville, WI &lt;br&gt;&lt;br&gt;
&lt;b&gt;
Abstract:  &lt;/b&gt;The conventional trenchless method of Horizontal Directional Drilling (HDD) often requires deep installations to facilitate construction in subsurface conditions that can withstand anticipated annular pressures. Drilling through adequate geotechnical formations at specified depths during an HDD installation helps mitigate the potential of an inadvertent release of drilling fluid that might otherwise occur. To maintain operations within a desired geotechnical formation capable of handling anticipated annular pressures, HDD installations are designed with a parabolic arc that extends the overall length of the installation at the same time it ensures that entry and exit angles are kept relatively small and maximum bending stresses on the pipe string are not exceeded. Conversely, the Direct Pipe® installation method is capable of operating within various types of geotechnical formations at much shallower depths with little risk of an inadvertent fluid release. Since the annular space is continuously supported during a Direct Pipe® installation and minimal static pressure is exerted on the earthen wall, the chances of an inadvertent fluid release are significantly reduced. Therefore, with less of an obligation to account for geotechnical formation, depth, and associated annular pressure in design, Direct Pipe® installations can be designed to accommodate a shorter crossing than HDD, especially where inadvertent fluid loss or risk of encountering worse conditions at greater depth is of primary concern. A shorter crossing can prevent damage to a product pipe, lessen inadvertent fluid release, save material and solve logistical challenges. &lt;br&gt;&lt;br&gt;
&lt;b&gt;Publication Date:&lt;/b&gt; 2018&lt;br&gt;&lt;br&gt;
Presented at:&lt;br&gt;
NASTT’s 2018 No-Dig Show Palm Springs, California &lt;br&gt;
March 25-29, 2018  | Paper Number: TM2-T1-04 
</t>
  </si>
  <si>
    <t>Clogging Potential Assessment of Kaolinite and Performance Evaluation of an Additive</t>
  </si>
  <si>
    <t xml:space="preserve">&lt;b&gt;Clogging Potential Assessment of Kaolinite and Performance Evaluation of an Additive &lt;br&gt;&lt;br&gt;
Authors: &lt;/b&gt;&lt;br&gt;
Chao Kang, University of Alberta, Edmonton, Alberta, Canada &lt;br&gt;
Yichen Wu, University of Alberta, Edmonton, Alberta, Canada &lt;br&gt;
Alireza Bayat, University of Alberta, Edmonton, Alberta, Canada&lt;br&gt;&lt;br&gt;
&lt;b&gt;
Abstract:  &lt;/b&gt;Clogging is a common phenomenon of the tunnelling and drilling process, which can cause delays in a project’s schedule and lead to economic loss. Two approaches are adopted to assess clogging potential: empirical and analytical. For an empirical approach, diagrams are employed to evaluate clogging potential. The analytical approach takes the mechanism of clogging into account, which mainly includes testing the mechanical properties of the soil and simulating the clogging process. In this paper, the authors used an empirical diagram and a mixing test to study the clogging potential of pure kaolinite and evaluate the performance of clay cutter. The results indicate that for pure kaolinite, the maximum clogging potential occurs at a water content of around 40%. However, once additional materials are added, the mixing test and the empirical diagram indicate inconsistent results. The reason for these differences and the limitations of both methods are discussed.&lt;br&gt;&lt;br&gt;
&lt;b&gt;Publication Date:&lt;/b&gt; 2018&lt;br&gt;&lt;br&gt;
Presented at:&lt;br&gt;
NASTT’s 2018 No-Dig Show Palm Springs, California &lt;br&gt;
March 25-29, 2018  | Paper Number: TM2-T2-01 
</t>
  </si>
  <si>
    <t>HDD Damages to Other Utilities: Problems and Solutions</t>
  </si>
  <si>
    <t>&lt;b&gt;HDD Damages to Other Utilities: Problems and Solutions&lt;br&gt;&lt;br&gt;
Author: &lt;/b&gt;&lt;br&gt;
James H. Anspach, PG (r), F.ASCE. Cardno, Inc. / ASCE UESI President 2018. Bend, OR&lt;br&gt;&lt;br&gt;
&lt;b&gt;
Abstract:  &lt;/b&gt;Site investigations and project route planning for HDD projects are often viewed as routine construction phase processes left to the contractor to figure out. It is difficult to determine what projects might require the services of an engineer for their route planning, although state licensing statues are fairly clear. This session will discuss the statutory requirements and issues that can result from the application of those statutes, along with case examples where litigation occurred. Many times there are multiple mistakes made by multiple parties leading to a damage. Parties to these damages include project owners, permit agencies, engineers, contractors, utility owners and their contract locators, and parties unrelated to the project but caught in the crossfire. There are many manuals of practice, standards, and statutes to assist in the execution of these projects. Names, numbers, and identifying facts will be removed from the discussions, but the concepts and salient facts will remain so that we can learn the lessons.&lt;br&gt;&lt;br&gt;
&lt;b&gt;Publication Date:&lt;/b&gt; 2018&lt;br&gt;&lt;br&gt;
Presented at:&lt;br&gt;
NASTT’s 2018 No-Dig Show Palm Springs, California &lt;br&gt;
March 25-29, 2018  | Paper Number:  TM2-T2-02</t>
  </si>
  <si>
    <t>Study of the Cleaning Capacity of Drilling Fluid in Horizontal Direction Drilling</t>
  </si>
  <si>
    <t xml:space="preserve">&lt;b&gt;Study of the Cleaning Capacity of Drilling Fluid in Horizontal Direction Drilling&lt;br&gt;&lt;br&gt;
Authors: &lt;/b&gt;&lt;br&gt;
Sai Deng, University of Alberta, Edmonton, Alberta, Canada &lt;br&gt;
Nero Gao, University of Alberta, Edmonton, Alberta, Canada &lt;br&gt;
Alireza Bayat, University of Alberta, Edmonton, Alberta, Canada &lt;br&gt;
Manley Osbak, The Crossing Company Inc., Edmonton, Alberta, Canada &lt;br&gt;
Kristin Barr, Evolution Energy Services Inc., Calgary, Alberta, Canada &lt;br&gt;
Cainan Trovato, The Crossing Company Inc., Edmonton, Alberta, Canada&lt;br&gt;&lt;br&gt;
&lt;b&gt;
Abstract:  &lt;/b&gt;One of the major concerns associated with horizontal directional drilling (HDD) operations is the hole cleaning capacity of drilling fluid. Compared to wells in the petroleum industry, wells in HDD have relatively larger diameters, shallower true vertical depths, and less borehole stability, which makes transport of the cuttings more challenging. The conventional methods of using funnel viscosity or Bingham plastic viscosity (PV) and yield point (YP) to predict drilling fluid behavior and evaluate hole cleaning capacity of drilling fluid are not accurate enough for the requirements of HDD operations. A more accurate method to correlate field measurements of drilling fluid’s rheological properties and its hole cleaning mechanism will be significant in helping engineers choose the optimum components of drilling fluids to lower cost and risk. In this study, water-based drilling fluids with different bentonite concentrations were tested using a six-speed rotational viscometer to obtain the rheological properties. Then, both the Bingham plastic (BP) and the Herschel-Bulkley (H-B) models were used to describe the rheological properties of the drilling fluids based on the test results. Instead of using rheological parameters directly to evaluate the cleaning capacity of drilling fluid, the hydraulic parameters, such as velocity profile and shear stress at the borehole wall, were adopted to reveal the mechanisms behind hole cleaning procedure and give improved reliability for drilling fluid selection. The authors suggest an experimental procedure, together with a calculation method, to obtain the rheological and hydraulic parameters of drilling fluids to evaluate the cleaning and carrying capacities of drilling fluids in HDD.  &lt;br&gt;&lt;br&gt;
&lt;b&gt;Publication Date:&lt;/b&gt; 2018&lt;br&gt;&lt;br&gt;
Presented at:&lt;br&gt;
NASTT’s 2018 No-Dig Show Palm Springs, California &lt;br&gt;
March 25-29, 2018  | Paper Number: TM2-T2-03 
</t>
  </si>
  <si>
    <t>Strategies for Combating Rock</t>
  </si>
  <si>
    <t xml:space="preserve">&lt;b&gt;Strategies for Combating Rock&lt;br&gt;&lt;br&gt;
Authors: &lt;/b&gt;&lt;br&gt;
Tod Michael, Vermeer Corporation, Pella, Iowa&lt;br&gt; 
Curt Dubbin, Mincon Inc., Shannon, Ireland &lt;br&gt;&lt;br&gt;
&lt;b&gt;
Abstract:  &lt;/b&gt;This white paper will supply you with guidelines for selecting the best available technology and tools for the rock conditions you may face as a utility installation contractor, project planner or civil engineer. Vermeer Corporation, accompanied by Mincon, Inc., will present on various rock conditions and a range of horizontal directional drilling solutions based on rock cutting science, company testing and customer testimonials. Through this paper you should better understand the different levels of rock: soft defined as 8,000 psi compressive strength (CPS) and below, mid hardness defined as 8,000 – 18,000 psi CPS, and hard rock at 18,000 psi CPS and up. You will also learn why you would select drag cutting, roller cone, PDC bits or air hammers for each condition, as well as the accompanied drill.  &lt;br&gt;&lt;br&gt;
&lt;b&gt;Publication Date:&lt;/b&gt; 2018&lt;br&gt;&lt;br&gt;
Presented at:&lt;br&gt;
NASTT’s 2018 No-Dig Show Palm Springs, California &lt;br&gt;
March 25-29, 2018  | Paper Number:  TM2-T2-04 
</t>
  </si>
  <si>
    <t>Understanding Geologic History When Selecting Trenchless Installation Methods</t>
  </si>
  <si>
    <t xml:space="preserve">&lt;b&gt;Understanding Geologic History When Selecting Trenchless Installation Methods&lt;br&gt;&lt;br&gt;
Authors: &lt;/b&gt;&lt;br&gt;
Bradford A. Miller, P.G Senior Geologist-Haley &amp; Aldrich, Inc., Boston, MA &lt;br&gt;
Dennis J. Doherty, P.E., F. ASCE, Sr. Consultant- National Practice Leader Trenchless Technology – Haley &amp; Aldrich, Inc. Bedford, NH&lt;br&gt;&lt;br&gt;
&lt;b&gt;
Abstract:  &lt;/b&gt;On many large, engineered trenchless installations, it is imperative for the engineer to understand the geological history of the area, and determine the possible consequences and controlling effects the geology has on the proposed crossing. Three case studies will briefly examine how deciphering the geologic history (and its anomalies) drives the selection of the trenchless method. On one project, glacial advance in coastal New England over-deepened bedrock valleys (scoured below modern-day sea level) along pre-existing bedrock faults, and subsequent catastrophic meltwater releases from upstream filled the bedrock-walled valleys with large cobbles and boulders, at thicknesses approaching 100 ft. The volume and velocity of meltwater changed over time, however; and slower velocity water flows deposited smaller grain sizes near the top of the sedimentary sequence. This resulted in a more favorable 15 ft thick layer of sands and gravel that could be targeted by HDD drilling through the sides of the rock valley wall, taking advantage of the finer-grained stratigraphic horizon to install most of the HDD and product pipeline. On another project, very soft, water bearing clay was the primary geology that made for challenging conditions on large-diameter microtunnel projects. Finally, the paper also looks at conducting long HDD drills crossing between and along the Coastal Plain barrier islands of the southeastern US and the complications associated with these types of projects.  &lt;br&gt;&lt;br&gt;
&lt;b&gt;Publication Date:&lt;/b&gt; 2018&lt;br&gt;&lt;br&gt;
Presented at:&lt;br&gt;
NASTT’s 2018 No-Dig Show Palm Springs, California &lt;br&gt;
March 25-29, 2018  | Paper Number:  TM2‐T3‐03 
</t>
  </si>
  <si>
    <t>Frisco Extends Reuse System along Busy Commercial Corridor using 2,500-foot Horizontal Directional Drill</t>
  </si>
  <si>
    <t xml:space="preserve">&lt;b&gt;Frisco Extends Reuse and Sanitary Sewer Systems Along Busy Commercial Corridor using Horizontal Directional Drilling&lt;br&gt;&lt;br&gt; 
Authors: &lt;/b&gt;&lt;br&gt;
Clayton Barnard P.E., Freese and Nichols, Frisco, TX &lt;br&gt;
Arthur Hartle, P.E., City of Frisco, Frisco, TX &lt;br&gt;
David Reuter, P.E., Underground Solutions, Inc., Poway, CA &lt;br&gt;
Marvin Lee, Underground Solutions, Inc., Poway, CA &lt;br&gt;&lt;br&gt;
&lt;b&gt;
Abstract:  &lt;/b&gt;The City of Frisco, located just north of Dallas, Texas, has experienced a drastic population increase over the past 15 years. The rapid population growth coupled with recent drought conditions and limited overall water resource options posed an increased focus on water conservation efforts. This conservation effort, combined with an overall need for additional infrastructure to support a growing population, has resulted in two projects with major trenchless components to lessen the impact of construction on a fully developed commercial area along on of the City’s major thoroughfares. The first project was for a new reuse pipeline to convey treated wastewater from Stewart Creek West Wastewater Treatment Plant (SCWWWTP). The design included a total of 10,000 feet of 12-inch reuse pipeline and a booster pump station. While most of the pipeline was installed by open trenching within the roadway median, one section of the alignment employed horizontal directional drilling (HDD) methods to bore 2,500 feet of the reuse pipeline under a busy intersection that could not be open cut. Based on the reuse project’s success, the City decided to install approximately 4,000 feet of 18-inch and 10,000 feet of 20-inch sanitary sewer force main along a similar alignment to convey raw sewage to the SCWWWTP. The second project required installation of a 2,680-foot portion of the 20- inch force main via HDD. This paper will discuss the benefit that HDD provided and the challenges faced in drilling a compound curvilinear alignment with the encounter of hard rock formations.&lt;br&gt;&lt;br&gt;
&lt;b&gt;Publication Date:&lt;/b&gt; 2018&lt;br&gt;&lt;br&gt;
Presented at:&lt;br&gt;
NASTT’s 2018 No-Dig Show Palm Springs, California &lt;br&gt;
March 25-29, 2018  | Paper Number: TM2-T3-04 
</t>
  </si>
  <si>
    <t>New Jet Pump Technology for Long-Distance Pipe Jacking and HDD Crossings in Highly Permeable Soil</t>
  </si>
  <si>
    <t xml:space="preserve">&lt;b&gt;New Jet Pump Technology for Long-distance Pipe Jacking and HDD Crossings in Highly Permeable Soil &lt;br&gt;&lt;br&gt;
Author: &lt;/b&gt;&lt;br&gt;
Dr. Gerhard Lang, Herrenknecht AG, Schwanau-Allmannsweier, Germany &lt;br&gt;&lt;br&gt;
&lt;b&gt;
Abstract:  &lt;/b&gt;The Jet Pump technology is based on a Venturi system used to accelerate fluids inside a pipeline. Due to its high efficiency distances of more than 1 km (3,300ft) can be accomplished with only one high-pressure pump. In standard pipe jacking, multiple centrifugal pumps are used to overcome such a distance. This technology has first been tested by Herrenknecht in conjunction with the development of the Fullface Hole Openers and the Downhole Jet Pump, to extend the application range of HDD in soil formations with higher permeability, such as sandy and gravelly soils, thus lowering the risk of fracouts and no need for costly mud engineering. With that system, not only the construction risk could be reduced, but also the construction time and costs. A successful HDD field test in Sweden in summer 2016 has proved this development. As a next step the jet pump technology has been transferred into the slurry microtunneling product range for diameters smaller than 30-in, where centrifugal pumps cannot be used due to their physical size. Fortunately, at the same time the demand for small diameter long-distance pipe jacking has been fueled by the decision of the German government to install parts of the planned high voltage transmission lines throughout Germany underground, as a part of the energy change policy to increase the portion of renewable power. A successful pilot project with the new E-Power Pipe system has been completed in Borken beginning of 2017, installing three parallel casings for high voltage power cables with a distance of only 0.5 m (20-in). &lt;br&gt;&lt;br&gt;
&lt;b&gt;Publication Date:&lt;/b&gt; 2018&lt;br&gt;&lt;br&gt;
Presented at:&lt;br&gt;
NASTT’s 2018 No-Dig Show Palm Springs, California &lt;br&gt;
March 25-29, 2018  | Paper Number: TM2-T4-02
</t>
  </si>
  <si>
    <t>Successful Open Shield Pipe Jacking through Reservoir Embankment</t>
  </si>
  <si>
    <t xml:space="preserve">&lt;b&gt;Successful Open Shield Pipe Jacking through Reservoir Embankment &lt;br&gt;&lt;br&gt;
Authors: &lt;/b&gt;&lt;br&gt;
Marshall P. McLeod, P.E., East Bay Municipal Utility District, Oakland, CA &lt;br&gt;
Evan Wheeler, Pipe Jacking Trenchless, Inc., San Bernardino, CA &lt;br&gt;&lt;br&gt;
&lt;b&gt;
Abstract:  &lt;/b&gt;East Bay Municipal Utility District (EBMUD) has recently completed construction of two new pipelines for storm water and reservoir overflow drain water as part of the South Reservoir Replacement Project in Castro Valley, California. An open shield machine with cutting wheel was utilized to pipe jack two 50-inch diameter steel casing pipes through the former open-cut reservoir embankment. The two drives through rock and soil were 440 linear feet and 160 linear feet long. 24-inch and 36-inch (HDPE DR-17) carrier pipes were installed in the casing pipes and connected to the existing storm drain system. The tight tolerances for line/grade and favorable geotechnical conditions led to the specification of open-shield pipe jacking during the design phase after evaluation of other installation methods. Challenges during the design and construction phase included limited space for receiving shaft construction and TBM retrieval on the edge of the EBMUD property adjacent to residential property. Ground conditions for the tunnel bore mainly consisted of rhyolite varying greatly in strength, hardness and weathering. This paper provides an overview of the project, compares design estimates and actual conditions during construction, and highlights the collaborative efforts which have made the project a success.  &lt;br&gt;&lt;br&gt;
&lt;b&gt;Publication Date:&lt;/b&gt; 2018&lt;br&gt;&lt;br&gt;
Presented at:&lt;br&gt;
NASTT’s 2018 No-Dig Show Palm Springs, California &lt;br&gt;
March 25-29, 2018  | Paper Number: TM2-T4-03 
</t>
  </si>
  <si>
    <t>Redwood City, CA Completes Soft Bay Mud Trenchless Crossing of US Highway 101</t>
  </si>
  <si>
    <t xml:space="preserve">&lt;b&gt;Redwood City, CA Completes Soft Bay Mud Trenchless Crossing of U.S. Highway 101 &lt;br&gt;&lt;br&gt;
Authors:  &lt;/b&gt;&lt;br&gt;
James Bowland, Kennedy/Jenks Consultants, Whitefish, Montana&lt;br&gt; 
Brad Moore, Staheli Trenchless Consultants, Portland, Oregon &lt;br&gt;&lt;br&gt;
&lt;b&gt;
Abstract:  &lt;/b&gt;The City of Redwood City collects wastewater from the service area and transports to the Silicon Valley Clean Water conveyance system at the Redwood City Pump Station (RWCPS), where the City flows are combined in the SVCW flows for conveyance to the treatment plant. The existing Walnut Street Gravity Sewer Interceptor, which is a 48-inch diameter reinforced concrete pipe (RCP), is the primary connection between the collection system on the west side of Highway 101 and the RWCPS on the east side of the highway. The existing 48-inch Walnut Street Interceptor was encased in a 66-inch steel casing under Highway 101. The pipe was not only undersized but also had a reverse grade of 0.7 feet that reduced the pipe capacity and caused operational and maintenance challenges. The purpose of the Redwood City Walnut Street Interceptor Project was to increase the City’s trunk sewer capacity to move raw wastewater under US Highway 101 to the Redwood City Pump Station. This paper will discuss design details, risks, and mitigations related to installation of the new 60-inch diameter reinforced concrete pipe under Highway 101 using open shield pipe jacking.&lt;br&gt;&lt;br&gt;
&lt;b&gt;Publication Date:&lt;/b&gt; 2018&lt;br&gt;&lt;br&gt;
Presented at:&lt;br&gt;
NASTT’s 2018 No-Dig Show Palm Springs, California &lt;br&gt;
March 25-29, 2018  | Paper Number:  TM 2-T4-04 
</t>
  </si>
  <si>
    <t>An Overview of Safety Considerations for Large Diameter Direct Pipe® Installation</t>
  </si>
  <si>
    <t xml:space="preserve">&lt;b&gt;An Overview of Safety Considerations for Large Diameter Direct Pipe® Installation &lt;br&gt;&lt;br&gt;
Authors: &lt;/b&gt;&lt;br&gt;
Brian Carpenter, Laney Directional Drilling, Spring, Texas &lt;br&gt;
Maureen Carlin, Laney Directional Drilling, Spring, Texas &lt;br&gt;
Alan Snider, Laney Directional Drilling, Spring, Texas &lt;br&gt;
&lt;br&gt;&lt;b&gt;
Abstract:  &lt;/b&gt;Safety is the most critical factor in delivering trenchless construction projects on time and on budget. The purpose of this paper is to present challenges associated with safety for large diameter Direct Pipe® construction, particularly with respect to Confined Space Entry. Direct Pipe® has the safety advantages of being a one-step process of pushing tunneling equipment and pipe simultaneously, as well as having no rotating equipment above ground. However, the Direct Pipe® Method requires Confined Space Entry at various stages of project execution. This presents a dangerous and challenging aspect of pipeline construction requiring extensive planning early in the project and throughout construction execution. In response to this safety challenge, Laney Directional Drilling has worked extensively to develop an innovative and adaptive Direct Pipe® Confined Space Rescue Plan. This plan was designed to provide the Confined Space Rescue Team (CSRT) personnel with an understanding of customer operations and the site-specific rescue methods to ensure a safe and effective rescue within a Confined Space during Direct Pipe® construction. Considerations of the Confined Space Rescue Plan that will be discussed include atmospheric monitoring and mitigation, internal pipe configuration, temperature, space access, space mobility, ventilation, and rescue team. Overall, this plan reinforces the core value that a successful health, safety, and environmental program requires the participation of all employees, to promote safety and environmental awareness and prevent all incidents, injuries, and illnesses to employees, customers, and the community. Furthermore, this paper provides an understanding of customer operations and the site-specific rescue methods to ensure a safe and effective rescue within a Confined Space. A recent record setting Direct Pipe® crossing project has been used as a case study reference and illustrates the most current practices that have been utilized for Confined Space Entries during Direct Pipe® execution.. &lt;br&gt;&lt;br&gt;
&lt;b&gt;Publication Date:&lt;/b&gt; 2018&lt;br&gt;&lt;br&gt;
Presented at:&lt;br&gt;
NASTT’s 2018 No-Dig Show Palm Springs, California &lt;br&gt;
March 25-29, 2018  | Paper Number:  TM2-T5-01 
</t>
  </si>
  <si>
    <t>Difficult Situations Require Ext-REAM Measures: How Pipe Reaming Was Selected to Rehabilitate Easement Sewer Mains</t>
  </si>
  <si>
    <t xml:space="preserve">&lt;b&gt;Difficult Situations Require Ext-REAM Measures: How Pipe Reaming Was Selected to Rehabilitate Easement Sewer Mains &lt;br&gt;&lt;br&gt;
Authors: &lt;/b&gt;&lt;br&gt;
Jonathan Tristao, PE, Mott MacDonald, San Jose, CA &lt;br&gt;
Catherine Okamura, PE, Mott MacDonald, San Jose, CA &lt;br&gt;
Donald Chang, PE, City of Burlingame, CA &lt;br&gt;&lt;br&gt;&lt;b&gt;
Abstract:  &lt;/b&gt;The City of Burlingame (City) has been continuously upgrading its wastewater collection system for the past 17 years. The Easton Addition, Ray Park and Neighborhood Sewer Rehabilitation Project is the most recent undertaking by the City in its efforts to reduce infiltration/inflows, reduce the number of sanitary sewer overflows, and ensure a more reliable collection system. Phase 2 of this project focuses primarily on the Easton Addition neighborhood, which has a significant number of sewer mains located in easements running along the back and sides of many of the homes. The easements in the Easton Addition are overgrown with vegetation and have been built out and encroached on over the years by residents. They are also occupied by other utilities, including gas mains and overhead wires, near the sewer mains. Access is limited in most cases and the soils in these areas are dense, further complicating the selection of a construction method. After careful consideration, pipe reaming and open cut were specified as the replacement method options, with the winning contractor electing to use pipe reaming for the majority of the easement sewers. This paper will discuss the challenges and considerations faced during the design stage including coordination with other utilities, the pros-and- cons analysis of the various construction methods considered, and how bid documents were finalized. &lt;br&gt;&lt;br&gt;
&lt;b&gt;Publication Date:&lt;/b&gt; 2018&lt;br&gt;&lt;br&gt;
Presented at:&lt;br&gt;
NASTT’s 2018 No-Dig Show Palm Springs, California &lt;br&gt;
March 25-29, 2018  | Paper Number: TM2-T5-02 
</t>
  </si>
  <si>
    <t>Eliminating Sewer Infiltration within the Region of Halton</t>
  </si>
  <si>
    <t xml:space="preserve">&lt;b&gt;Eliminating Sewer Infiltration within the Region of Halton&lt;br&gt;&lt;br&gt; 
Authors: &lt;/b&gt;&lt;br&gt;
Patrick Moskwa, Robinson Consultants, Hamilton, Ontario &lt;br&gt;
Jasna Filipovic, Halton Region, Oakville, Ontario &lt;br&gt;
Naomi Latimer, Robinson Consultants, Hamilton, Ontario &lt;br&gt;
Kevin Bainbridge, Robinson Consultants, Hamilton, Ontario &lt;br&gt;&lt;br&gt;
&lt;b&gt;
Abstract:  &lt;/b&gt;Numerous municipalities throughout North America struggle with groundwater infiltration entering their sanitary sewer systems through damaged pipes. The groundwater that enters the sanitary system network is then directed into the larger system, which can cause capacity issues downstream and result in large volumes of unnecessary groundwater being treated at wastewater treatment plants. The Region of Halton (the Region) has consistently been conducting closed-circuit television (CCTV) inspections of its sanitary trunk sewers to identify and mitigate problems within the system. Through this inspection, the Region identified large infiltration concerns within its Silver Creek Sanitary Trunk Sewer (SCSTS). The SCSTS was exhibiting large of amounts of infiltration likely due to its close proximity to Silver Creek which runs through the community of Georgetown which is located in the Town of Halton Hills. The Region of Halton conducted a trenchless rehabilitation technology options analysis that considered four technologies, one of which to be utilized to eliminate the infiltration into the SCSTS. The four technologies considered were chemical grouting, UV cured in place pipe (CIPP) spot repairs, full length CIPP liners, and mechanical locking spot repairs. The options analysis ranked each technology versus eight site specific criteria and compared the technologies through a life cycle cost analysis. The initial technology that was recommended to the Region of Halton was full length CIPP liners. However, after further investigation into the Region’s long-term requirements for their SCSTS, a chemical grout solution was determined to be the best option for this project. This paper will focus on the technology selection analysis as well as the overall lessons learned from using chemical grout to eliminate infiltration into the Region’s system. &lt;br&gt;&lt;br&gt;
&lt;b&gt;Publication Date:&lt;/b&gt; 2018&lt;br&gt;&lt;br&gt;
Presented at:&lt;br&gt;
NASTT’s 2018 No-Dig Show Palm Springs, California &lt;br&gt;
March 25-29, 2018  | Paper Number: TM2-T5-03 
</t>
  </si>
  <si>
    <t>Bringing the 120-Year Old Historic Sault Ste. Marie Canal Powerhouse into the Future</t>
  </si>
  <si>
    <t xml:space="preserve">&lt;b&gt;Bringing the 120-Year Old Historic Sault Ste. Marie Canal Powerhouse into the Future &lt;br&gt;&lt;br&gt;
Authors: &lt;/b&gt;&lt;br&gt;
Gerald Bauer, Stantec Consulting Ltd., Ottawa, Ontario &lt;br&gt;
Pierre Wilder, Stantec Consulting Ltd., Ottawa, Ontario &lt;br&gt;
Dhruba Subedi, Parks Canada Agency, Mississauga, Ontario &lt;br&gt;&lt;br&gt;
&lt;b&gt;
Abstract:  &lt;/b&gt;The Sault Ste. Marie Canal National Historic Site (NHS) is operated by Parks Canada Agency. Built between 1889 and 1895, it commemorates an outstanding example of Canadian engineering achievement. In the past, operating the lock was carried out using onsite hydroelectric generation fed from the Saint Mary’s River above the canal. Water flowed through a large steel penstock and into a powerhouse with twin turbines which discharge through two submerged steel pipes downstream of the lock. Parks Canada’s goal is to renew the Sault Ste. Marie Canal NHS to increase visitation through varied visitor experiences that will attract a diverse audience. The powerhouse and related infrastructure, being a key attraction on site, are intended to be transformed into a working museum for current and future generations to enjoy. This process began with a multi-disciplinary assessment of the built structures and process equipment. This paper focuses on the condition assessment of the 300m long, 2,000mm diameter steel penstock pipe, two 45m long steel discharge pipes, 1525mm in diameter, and 30m long dewatering pump discharge pipe, 750mm in diameter. The condition assessment of the pipes involved a variety of inspection and testing methods and included person- entry and robotic inspections with Remote Operated Vehicles (ROV’s) and multisensoring with Closed-circuit Television (CCTV), taking of coupons for metallurgical tests, ultrasonic wall thicknesses, sounding testing, ovality measurements, some in both drained and submerged conditions. Numerous challenges and constraints were considered during planning of the investigations. The challenges, approach, condition assessment technologies, and findings will be described in this paper. &lt;br&gt;&lt;br&gt;
&lt;b&gt;Publication Date:&lt;/b&gt; 2018&lt;br&gt;&lt;br&gt;
Presented at:&lt;br&gt;
NASTT’s 2018 No-Dig Show Palm Springs, California &lt;br&gt;
March 25-29, 2018  | Paper Number: TM2-T5-04
</t>
  </si>
  <si>
    <t>Rehabilitating a Critical Large Diameter Sewer Under a Levee and a Historic Park</t>
  </si>
  <si>
    <t xml:space="preserve">&lt;b&gt;Rehabilitating a Critical Large Diameter Sewer Under a Levee and a Historic Park &lt;br&gt;&lt;br&gt;
Authors:  &lt;/b&gt;&lt;br&gt;
Mathew Roder, P.E., Greeley and Hansen, Greenbelt, MD&lt;br&gt;
Glen Diaz, Washington Suburban Sanitary Commission, Laurel, MD&lt;br&gt; 
Aaron Hughes, Washington Suburban Sanitary Commission, Laurel, MD &lt;br&gt;&lt;br&gt;
&lt;b&gt;
Abstract:  &lt;/b&gt;This paper describes how the Washington Suburban Sanitary Commission (WSSC) supported the spiral-wound lining of its 102-inch Anacostia Trunk Sewer (ATS) by maximizing use of existing infrastructure to bypass up to 100 million gallons of wastewater per day. This paper also describes how WSSC structured the construction contracts for this work to maximize bidder interest while using a proprietary rehabilitation technology. Both of these topics will help other utilities learn how to make their own trenchless rehabilitation projects more affordable and technically feasible. The ATS is the largest, most critical pipe in the Washington Suburban Sanitary Commission (WSSC)’s collection system. WSSC directed rehabilitation of the ATS after a condition assessment identified significant hydrogen sulfide corrosion damage in the pipe and a structural evaluation determined that it was overstressed and at the end of its service life. The rehabilitation was constrained by the fact that approximately 1,700 linear feet of the ATS runs under a levee along the Anacostia River and under the historic Bladensburg Waterfront Park, site of the Battle of Bladensburg in the War of 1812. WSSC negotiated a price for the proprietary SPR rehabilitation and included it in the bidding documents to maximize the interest of general contractors who may have been concerned about being able to submit competitive bids. WSSC also procured the 96-inch gate valve, to be installed as part of the bypass system, ahead of the rest of the rehabilitation to ensure that it was ready when the rehabilitation contractor received its Notice to Proceed.&lt;br&gt;&lt;br&gt;
&lt;b&gt;Publication Date:&lt;/b&gt; 2018&lt;br&gt;&lt;br&gt;
Presented at:&lt;br&gt;
NASTT’s 2018 No-Dig Show Palm Springs, California &lt;br&gt;
March 25-29, 2018  | Paper Number: TM2-T6-01 
</t>
  </si>
  <si>
    <t>Holistic Trenchless Rehabilitation for Wastewater Collection Systems</t>
  </si>
  <si>
    <t xml:space="preserve">&lt;b&gt;Holistic Trenchless Rehabilitation for Wastewater Collection Systems &lt;br&gt;&lt;br&gt;
Author: &lt;/b&gt;&lt;br&gt;
Jeff Maier, PE, C&amp;L Water Solutions, Inc. Littleton, CO&lt;br&gt;&lt;br&gt;
&lt;b&gt;
Abstract:  &lt;/b&gt;Holistic rehabilitation, a concept defined as the strategic utilization of multiple, complimentary types of trenchless technologies applied in combination to achieve highly effective, best value solutions to infiltration and corrosion problems is becoming an important approach to improving sewer system functionality and overall asset management. Even with smaller projects, the cost savings and end results of using a comprehensive, multi- technology trenchless rehabilitation approach to significantly reduce infiltration and corrosion damage in wastewater collection systems are dramatic. As trenchless methods continue to develop and become more readily available, a rehabilitation strategy that takes into account the needs of the system as a whole and capitalizes on efficiencies while best meeting asset management end goals, will become the preferred approach. &lt;br&gt;&lt;br&gt;
&lt;b&gt;Publication Date:&lt;/b&gt; 2018&lt;br&gt;&lt;br&gt;
Presented at:&lt;br&gt;
NASTT’s 2018 No-Dig Show Palm Springs, California &lt;br&gt;
March 25-29, 2018  | Paper Number:  TM2-T6-02 
</t>
  </si>
  <si>
    <t>Consideration of PACP Limitations for Prioritization of Gravity Sewer Improvements</t>
  </si>
  <si>
    <t xml:space="preserve">&lt;b&gt;Consideration of PACP Limitations for Prioritization of Gravity Sewer Improvements &lt;br&gt;&lt;br&gt;
Authors: &lt;/b&gt;&lt;br&gt;
Christopher Garrett, P.E., Brown and Caldwell, Virginia Beach, Virginia &lt;br&gt;
Mike Mc Reynolds, P.E., Brown and Caldwell, Alexandria, Virginia &lt;br&gt;&lt;br&gt;
&lt;b&gt;
Abstract:  &lt;/b&gt;Since 2002 the Pipeline Assessment Certification Program (PACP) has improved the assessment and prioritization of gravity sewer assets to an objective standard that tracks system condition over time. With over 200 options for describing structural, operation &amp; maintenance and construction observations, PACP has added codes to refine evaluation of pipe materials and conditions. It has also integrated an Asset Management protocol for criticality as Consequence of Failure (CoF) and Likelihood of Failure (LoF). The impetus for updating PACP observation codes is continuous improvement to provide value to the evolving condition assessment and rehabilitation industry. The future of the program (Version 8 and beyond) may be focused on addressing limitations of observation codes to material types, application and piping size. This presentation provides an overview of these issues: &lt;ul&gt;
&lt;li&gt;coding and scoring modifications by users made to massage condition ratings to reflect system reality
&lt;li&gt;recommendations for addressing perceived short-comings of the observation coding and scoring system that has led to overly conservative assessments for certain pipe materials and sizes. &lt;/ul&gt;
A project example is highlighted supporting this thesis by illustrating the use of a criticality-based PACP model from 2004 to present using PACP codes from various prescribed versions. The system example is based on a larger diameter concrete gravity sanitary sewer that was rehabilitated based on PACP condition assessment prioritization. The project example presents analysis of CIPP post rehab including comparison of design decisions that would have been recommended if Version 7 codes and rehabilitation technology advancements were available. &lt;br&gt;&lt;br&gt;
&lt;b&gt;Publication Date:&lt;/b&gt; 2018&lt;br&gt;&lt;br&gt;
Presented at:&lt;br&gt;
NASTT’s 2018 No-Dig Show Palm Springs, California &lt;br&gt;
March 25-29, 2018  | Paper Number: TM2-T6-03 
</t>
  </si>
  <si>
    <t>Rehabilitation of Non-circular Wastewater Conveyance Pipe &amp; Tunnels Using Advanced Glassfibre Reinforced Polymer Mortar Pipe</t>
  </si>
  <si>
    <t xml:space="preserve">&lt;b&gt;Rehabilitation of Non-circular Wastewater Conveyance Pipe &amp; Tunnels Using Advanced Glassfibre Reinforced Polymer Mortar Pipe&lt;br&gt;&lt;br&gt;
Authors: &lt;/b&gt;&lt;br&gt; 
Ladan Sahafi, Director, Americore International, Tustin, California &lt;br&gt;
Timothy Webb, Vice President, APS Channeline International, Dubai, UAE &lt;br&gt;&lt;br&gt;
&lt;b&gt;Abstract:  &lt;/b&gt;Faced with rapid deterioration of the past century hand-mined, cast-in-place, and clay-tile-lined concrete sewer lines, both the City of Los Angeles and the Los Angeles County Sanitation Districts have evaluated multiple methods and materials to rehabilitate their semi-elliptical systems. The evaluation was focused on identifying a cost-effective solution that offers a permanent structural solution. The methods that were considered by these agencies included: &lt;ol&gt;
&lt;li&gt;Dry-flow cast-in-place PVC liner
&lt;li&gt;Dry-flow Cured-In-Place Pipe (CIPP), and
&lt;li&gt;Live-flow sliplining method using Glass Reinforced Polymer (GRP) panels &lt;/ol&gt;
This paper offers highlights of the ASTM, ISO and WRc standards governing the design and fabrication of the structural GRP liners, all of which would be beneficial to the design and specifications engineers. The paper will also provide the following which will be beneficial to all public agency engineers, consultants and construction managers: &lt;ul&gt;
&lt;li&gt;The factory and field quality control details
&lt;li&gt;An overview of several non-circular GRP pipe rehabilitation projects in Southern California area that have already been completed and/or are under construction
&lt;li&gt;A discussion of accepted and approved methods and materials as well as project costs
&lt;li&gt;Lessons-learned from the rehabilitation projects. &lt;/ul&gt;&lt;br&gt;&lt;br&gt;
&lt;b&gt;Publication Date:&lt;/b&gt; 2018&lt;br&gt;&lt;br&gt;
Presented at:&lt;br&gt;
NASTT’s 2018 No-Dig Show Palm Springs, California &lt;br&gt;
March 25-29, 2018  | Paper Number: TM2-T6-04
</t>
  </si>
  <si>
    <t>High Pressure (HP) Natural Gas Main CIPL Renewal Project Through a Golf Course</t>
  </si>
  <si>
    <t xml:space="preserve">&lt;b&gt;High Pressure (HP) Natural Gas Main Cured-In-Place Liner (CIPL) Renewal Project Through Golf Course &lt;br&gt;&lt;br&gt;
Authors:&lt;/b&gt;&lt;br&gt;
George Ragula, Public Service Electric &amp; Gas (PSE&amp;G), Newark, NJ &lt;br&gt;
Mario Carbone, Progressive Pipeline Management (PPM), Wenonah, NJ&lt;br&gt;&lt;br&gt;
&lt;b&gt;
Abstract:  &lt;/b&gt;This paper will describe the challenges associated with the planning, scheduling, coordinating and execution activities associated with renewing approximately 3,600 feet of 12-inch diameter HP cast iron (CI) gas main operating at 15 psig located on the Baltusrol Golf Club course, Springfield NJ - host site for the PGA championship held in late July 2016. Due to outdated maps and records, the largely unknown location of the main in the golf course proper contributed to planning headaches and many unknowns. Before planning for the CIPL renewal could even begin, a detailed plan and profile of the existing gas main exact location had to be obtained, including all bends, fittings, offsets, etc. using live CCTV crawler cameras that were introduced into the pipe under live gas conditions without interruption of service to customers and without gas escaping. This paper will describe the challenges faced and trenchless solutions employed that ultimately resulted in a successful project in an extremely sensitive location. &lt;br&gt;&lt;br&gt;
&lt;b&gt;Publication Date:&lt;/b&gt; 2018&lt;br&gt;&lt;br&gt;
Presented at:&lt;br&gt;
NASTT’s 2018 No-Dig Show Palm Springs, California &lt;br&gt;
March 25-29, 2018  | Paper Number: WM-T1-01 
</t>
  </si>
  <si>
    <t>Solidification Solves Drilling Fluid and Cuttings Disposal Problems in Toronto Canada</t>
  </si>
  <si>
    <t xml:space="preserve">&lt;b&gt;Solidification solves Drilling Fluid and Cuttings Disposal Problems in Toronto Canada&lt;br&gt;&lt;br&gt;
Authors: &lt;/b&gt;&lt;br&gt;
James P. Murphy, Enbridge Gas Distribution (for project), Toronto, Ontario Canada &lt;br&gt;
Tyler Horton, Enbridge Gas Distribution (for project), Toronto, Ontario Canada &lt;br&gt;
Nick Gannon, Allstream Waste Solutions, Komoka, Ontario Canada &lt;br&gt;
Andrew McNabb, MetaFLO Technologies, Toronto, Ontario Canada &lt;br&gt;&lt;br&gt;&lt;b&gt;
Abstract:  &lt;/b&gt;Drilling fluid and cuttings from Horizontal Directional Drilling (HDD) and Direct Pipe (DP) Installations is considered a regulated waste in most parts of the country and as such requires some detailed planning prior to a project’s initiation. This was the case for some very large pipeline projects constructed recently in Toronto, Ontario Canada. Large diameter pipeline projects with HDDs and DPs can generate thousands of cubic metres of waste cuttings and fluid for disposal. When a project has large volumes of cuttings and fluid, to handle this becomes a difficult and expensive but very necessary part of a pipeline project. These volumes are not generated all at once but at varying times during the project. Careful planning is required to enable efficient solidification. Fluid and cuttings management becomes significantly more difficult and expensive in large urban settings like Toronto. In Toronto three large pipeline projects with as many as 20 large diameter directional drills/direct pipe installations selected a liquid solidification process to facilitate disposal under excess soil guidelines. This involved the use of specialized mixing equipment to add a reagent to ‘solidify’ the cuttings and fluid enabling the use of common dump trucks to transport the solidified material. This allowed for disposal at local clean fill operations. The material had been previously tested and shown to meet the necessary environmental disposal requirements. This paper will describe the process and the decisions that were made to handle the large volumes of drilling fluid and cuttings generated in a very environmentally sensitive and friendly manner.  &lt;br&gt;&lt;br&gt;
&lt;b&gt;Publication Date:&lt;/b&gt; 2018&lt;br&gt;&lt;br&gt;
Presented at:&lt;br&gt;
NASTT’s 2018 No-Dig Show Palm Springs, California &lt;br&gt;
March 25-29, 2018  | Paper Number: WM-T1-02
</t>
  </si>
  <si>
    <t>What to Do When Your As-Builts are Not As-Found!</t>
  </si>
  <si>
    <t xml:space="preserve">&lt;b&gt;What to Do When Your As-Builts are Not As-Found! &lt;br&gt;&lt;br&gt;
Authors:  &lt;/b&gt;&lt;br&gt;
Mary Neher, Bennett Trenchless Engineers, Folsom, CA &lt;br&gt;
Joshua Hampton, Pacific Gas and Electric, San Ramon, CA &lt;br&gt;
Sean Dearborn, Pacific Gas and Electric, San Ramon, CA &lt;br&gt;
Brian Avon, Golder Associates, Walnut Creek, CA &lt;br&gt;&lt;br&gt;
&lt;b&gt;
Abstract:  &lt;/b&gt;Pacific Gas and Electric's (PG&amp;E) Line 153 is a 30-inch diameter steel high pressure natural gas pipeline that runs through the cities of Newark and Fremont in California. PG&amp;E determined that the section of Line 153 spanning Highway 880 was due for replacement. The prospect of replacing the crossing, however, was challenging due to the numerous site constraints and the geography of the freeway. When I-880 was constructed in the 1960’s, an existing railroad in the vicinity of the pipeline required CalTrans to go below the existing crossings. Thus, I-880 is approximately 30 feet below the buildings and properties on either side. A two year routing study looked at the feasibility of HDD, auger boring, and microtunneling to install the replacement. Some of the other project constraints that affected the trenchless design include congested work areas, a railroad crossing, a flood canal crossing, an eight lane highway, two aquifers (one of them artesian), and a hard construction tie-in deadline. Due to the risk and complexity of the project the design was heavily scrutinized and every known obstacle was thoroughly vetted. Unfortunately, designers can only account for what they know, and after four days of smooth construction the crew hit an unknown obstruction. This paper discusses the routing analysis and construction phase of this project, discussing at length how the project team and the contractor coordinated the dig-up to find and remove the obstruction. The paper will also discuss some additional construction impacts that were caused by the dig-up itself.  &lt;br&gt;&lt;br&gt;
&lt;b&gt;Publication Date:&lt;/b&gt; 2018&lt;br&gt;&lt;br&gt;
Presented at:&lt;br&gt;
NASTT’s 2018 No-Dig Show Palm Springs, California &lt;br&gt;
March 25-29, 2018  | Paper Number: WM-T1-03 
</t>
  </si>
  <si>
    <t>ORFEUS - Real-Time Obstacle Detection for HDD</t>
  </si>
  <si>
    <t xml:space="preserve">&lt;b&gt;ORFEUS - Real-Time Obstacle Detection for HDD&lt;br&gt;&lt;br&gt;
Authors: &lt;/b&gt;&lt;br&gt;
 Dennis Jarnecke, GTI, Des Plaines, IL &lt;br&gt;
Aaron Rezendez, PG&amp;E, San Ramon, CA &lt;br&gt;&lt;br&gt;
&lt;b&gt;
Abstract:  &lt;/b&gt;“ORFEUS - Optimized Radar to Find Every Utility in the Street” is a project aimed at developing safe, cost effective and fast radar-assisted Horizontal Directional Drilling (HDD) equipment. Operating within the drilling head of HDD systems, the ORFEUS HDD radar provides the operator with real-time obstacle detection needed to increase the safety of HDD operations. HDD is often faster, more efficient and causes less disruption to urban areas than the traditional approach of digging a trench. The ORFEUS technology helps reduce risks associated with horizontal digging damaging known and unknown underground utilities. ORFEUS is a full-scale demonstration project and is intended to ensure the technical, regulatory and commercial viability of the borehead radar equipment which is achieved through technical refinement, laboratory and field testing in collaboration with end users and standardization bodies. The project demonstrated the full-scale practical use of a drill head equipped with the ORFEUS radar system in public streets in three European cities. More recently, the ORFEUS system was evaluated in April 2017 at PG&amp;E facilities in Livermore, CA. The equipment was tested on a purposely-built testing area representing various buried utility targets. Results from the field trials have confirmed the performance of the ORFEUS bore-head GPR and the suitability of the technology for preventing utility strikes when performing horizontal utility installations. &lt;br&gt;&lt;br&gt;
&lt;b&gt;Publication Date:&lt;/b&gt; 2018&lt;br&gt;&lt;br&gt;
Presented at:&lt;br&gt;
NASTT’s 2018 No-Dig Show Palm Springs, California &lt;br&gt;
March 25-29, 2018  | Paper Number: WM-T1-04 
</t>
  </si>
  <si>
    <t>Refinements in Pipe Bursting Tooling Make it a Preferred Technique for Gas Line Replacement</t>
  </si>
  <si>
    <t xml:space="preserve">&lt;b&gt;Refinements in Pipe Bursting Tooling Make it a Preferred Technique for Gas Line Replacement and Upsizing Even for Steel Pipe &lt;br&gt;&lt;br&gt;
Authors: &lt;/b&gt;&lt;br&gt;
Dustin Hagg, Columbia Gas of Pennsylvania &amp; Maryland, Canonsburg, Pennsylvania &lt;br&gt;
Alan Goodman, HammerHead Trenchless, Lake Mills, Wisconsin &lt;br&gt;
John Hrabosky, HammerHead Trenchless, Lake Mills, Wisconsin &lt;br&gt;&lt;br&gt;
&lt;b&gt;
Abstract:  &lt;/b&gt;Originally created for the natural gas industry more than 30 years ago, the pipe bursting technique has proven to be an effective, economical trenchless pipe replacement method for quickly upsizing or replacing plastic, cast iron, ductile iron and even steel gas line mains and services. Modern improvements to tooling design enable natural gas companies to maintain and replace gas delivery lines with little or no disruption of their customers’ daily routines even when surface construction or the proximity of shared utilities present complications Benefits of the pipe bursting technique continue to prove themselves to this day. It requires only a small working crew and minimal equipment outlay. Excavation is limited to small working pits to accommodate any required shoring, a hydraulic pulling machine and room for pipe handling. The length of a pipe bursting run is generally determined by factors such as number of services to connect or disconnect and any fixtures that might impede the run, such as the bolted couplers of an unmapped repair discovered by operators in the case study included in this presentation. In the study, the technique was used on a scheduled 450- foot run of 4-inch steel gas line, replacing the pipe with 4-inch HDPE. The project demonstrates how the pipe bursting technique and modern, purpose-built tooling minimizes demolition, excavation and consequent restoration work with no interference with water or sewer lines in a crowed utility easement. &lt;br&gt;&lt;br&gt;
&lt;b&gt;Publication Date:&lt;/b&gt; 2018&lt;br&gt;&lt;br&gt;
Presented at:&lt;br&gt;
NASTT’s 2018 No-Dig Show Palm Springs, California &lt;br&gt;
March 25-29, 2018  | Paper Number: WM-T1-05 
</t>
  </si>
  <si>
    <t>Differing Site Conditions are Here to Stay:  A Roadmap to Manage</t>
  </si>
  <si>
    <t xml:space="preserve">&lt;b&gt;Differing Site Conditions are Here to Stay: A Roadmap to Manage&lt;br&gt;&lt;br&gt;
Author: &lt;/b&gt;&lt;br&gt;
Thomas R. Olson, Esq., Olson Construction Law, Saint Paul, Minnesota &lt;br&gt;&lt;br&gt;&lt;b&gt;
Abstract:  &lt;/b&gt;Trenchless contractors are going to have an increasingly more difficult time dealing with differing site conditions. This is true for many reasons. First, owners don’t have the necessary geotechnical analysis performed to evaluate the conditions in which the work is to be performed. This is because owners do not know what analysis should be done, do not want to pay for it, and/or believe the less analysis they do, the less liability they may have for differing site conditions claims. Second, too many of the experienced engineers are retiring. Third, owners have less project monies available to pay for differing site conditions. Fourth, as a consequence, owners are increasingly attempting to contractually disclaim liability for differing site conditions. Contractors cannot and should not bear the costs and constructability risks of differing site conditions. Since contractors cannot stop the above trends, differing site conditions are here to stay. What contractors therefore require is a roadmap to effectively deal with this. This requires that contractors know, as a matter of law, what the owner’s geotechnical analysis should include, how to read soil borings and geotechnical reports, the extent to which contractors can rely upon the geotechnical analysis, how to overcome contractual disclaimers, and what the contractor’s pre-bid site investigation should include. This roadmap also requires that contractors know, as a matter of fact, how to document differing site conditions, calculate the impact in time and money, and effectively communicate this so as to cooperatively obtain an acceptable change order. &lt;br&gt;&lt;br&gt;
&lt;b&gt;Publication Date:&lt;/b&gt; 2018&lt;br&gt;&lt;br&gt;
Presented at:&lt;br&gt;
NASTT’s 2018 No-Dig Show Palm Springs, California &lt;br&gt;
March 25-29, 2018  | Paper Number: WM-T2-03 
</t>
  </si>
  <si>
    <t>It’s Not Just a Line on a Piece of Paper - Risk Based Engineering for Trenchless Projects</t>
  </si>
  <si>
    <t xml:space="preserve">&lt;b&gt;It’s Not Just a Line on a Piece of Paper - Risk Based Engineering for Trenchless Projects&lt;br&gt;&lt;br&gt;
Author(s):&lt;/b&gt;&lt;br&gt;
Dennis J. Doherty, PE, F. ASCE Senior Consultant- National Practice Leader Trenchless Technology – Haley &amp; Aldrich, Inc. Bedford, NH &lt;br&gt;&lt;br&gt;
&lt;b&gt;Abstract:&lt;/b&gt; The growth and acceptance of trenchless technology as an alternative construction method has made great strides in the past 20 years. Owners and the public are demanding trenchless methods be used because of its many benefits. Many engineers are jumping on the band wagon, especially in adopting new installation methods. Unfortunately, many of these engineers do not fully understand the issues and problems that can arise due to their limited technical understanding of a specific trenchless installation method (such as horizontal directional drilling or microtunneling) or other new installation methods under development. A detailed understanding of the geology, pipe material, work zone requirements, crossing length, and how each method actually excavates and stabilizes the ground are required. Too often, engineers draw “a line on a piece of paper” without understanding the implications of the line, and then state, “It is up to the contractor to figure it out.” This is not an acceptable approach for professional engineers as designers, and needs to be stopped for the good of the industry. Trenchless crossings are “engineered products,” not a directive to make the contractor build it no matter what the conditions. This approach puts the owner and contractor at risk. This paper explores the use of risk based engineering to reduce the risk of just drawing a line on a piece of paper. &lt;br&gt;&lt;br&gt;
&lt;b&gt;Publication Date:&lt;/b&gt; 2018&lt;br&gt;&lt;br&gt;
Presented at:&lt;br&gt;
NASTT’s 2018 No-Dig Show Palm Springs, California &lt;br&gt;
March 25-29, 2018  | Session: WM-T2-04 &lt;br&gt;&lt;br&gt;
</t>
  </si>
  <si>
    <t>Archimedes' Principle - An Uncommon Carrier Pipe Installation Method</t>
  </si>
  <si>
    <t xml:space="preserve">&lt;b&gt;Archimedes' Principle - An Uncommon Carrier Pipe Installation Method&lt;br&gt;&lt;br&gt;
Author: &lt;/b&gt;&lt;br&gt;
Eddie Lyons, P.E., Mladen Buntich Construction Co., Inc., Upland, CA&lt;br&gt;&lt;br&gt;
&lt;b&gt;Abstract:  &lt;/b&gt;Mladen Buntich Construction Co., Inc. contracted with the Los Angeles Department of Water and Power on the Silver Lake Reservoir Bypass and Regulating Station project to install a 66” Welded Steel Pipe (WSP) waterline within the Silver Lake Reservoir, of which 3,000 feet was to be installed within an 84” WSP casing. The project plans called for the carrier pipe to be installed into a casing using a series of wheels attached to the carrier pipe, however, this design proved ineffective as the weight of the carrier pipe caused a misalignment of the wheels onto the casing. As a solution, we devised a system to fill a portion of the casing with water and float the carrier pipe into the casing. A series of temporary baffles were installed onto the casing and each carrier pipe joint to maintain the proper water level in the casing while also preventing water from entering the carrier pipe. The buoyancy force that was created greatly reduced the carrier pipe weight and allowed us to install the carrier pipe per plan. &lt;br&gt;&lt;br&gt;
&lt;b&gt;Publication Date:&lt;/b&gt; 2018&lt;br&gt;&lt;br&gt;
Presented at:&lt;br&gt;
NASTT’s 2018 No-Dig Show Palm Springs, California &lt;br&gt;
March 25-29, 2018  | Paper Number: WM-T2-05 
</t>
  </si>
  <si>
    <t>Inspect This Force Main if You Can! It's Located Beneath a Drinking Water Reservoir</t>
  </si>
  <si>
    <t xml:space="preserve">&lt;b&gt;Inspect This Force Main if You Can! It's Located Beneath a Drinking Water Reservoir&lt;br&gt;&lt;br&gt;
Authors: &lt;/b&gt;&lt;br&gt; 
Ari Elden, P.E., Brown and Caldwell, San Diego, CA &lt;br&gt;
Gary Skipper, P.E., Brown and Caldwell, San Diego, CA &lt;br&gt;
Don Gordon CEP, Brown and Caldwell, San Diego, CA &lt;br&gt;
Ernesto Fernandez, P.E., City of San Diego, Public Utilities Department, San Diego, CA &lt;br&gt;
Chris Garrett, Pipeline Inspection and Condition Analysis Corp. (PICA), Los Angeles, CA &lt;br&gt;&lt;br&gt;
&lt;b&gt;
Abstract:  &lt;/b&gt;The City of San Diego, CA, owns and operates the Pump Station No. 77 (PS77) force main which conveys untreated sewage 5+ miles through an environmentally sensitive habitat and beneath Lake Hodges, a regional drinking water supply reservoir. Installation of the force main, constructed of ductile iron pipe, was completed in 1976. The force main crosses underneath the lake in twin 2,000-foot long, 16-inch diameter parallel pipelines. In their 40- plus-year operating history, there is no record of the pipelines having been cleaned or inspected. While the City has performed condition assessment on the land-based portions of the force main at select locations utilizing traditional open-cut methods, the subaqueous portion had never been inspected – the condition of pipelines was unknown. And the City's understanding was they could not be inspected. The City tasked Brown and Caldwell (BC) to find a way to inspect the pipelines, accurately assess their condition, and recommend whether maintenance, repair, or replacement was required. BC developed an innovative approach centered around the use of a cutting-edge, trenchless pipeline inspection technology. BC selected an in-line inspection (ILI) tool, named the See Snake, because of its capability to measure pipe wall thickness for the entire length of the pipelines' 360-degree circumference. Executing a carefully orchestrated plan that included construction of pig launching and receiving facilities and performing pipeline cleaning via the progressive pigging method, the ILI tool was successfully deployed in a 100% free-swimming, non-tethered mode – a worldwide first for the See Snake in a force main beneath a body of water. &lt;br&gt;&lt;br&gt;
&lt;b&gt;Publication Date:&lt;/b&gt; 2018&lt;br&gt;&lt;br&gt;
Presented at:&lt;br&gt;
NASTT’s 2018 No-Dig Show Palm Springs, California &lt;br&gt;
March 25-29, 2018  | Paper Number: WM-T3-01
</t>
  </si>
  <si>
    <t>A Deep Learning Framework for Automated Defect Detection using Sewer CCTV Videos</t>
  </si>
  <si>
    <t xml:space="preserve">&lt;b&gt;A Deep Learning Framework for Automated Defect Detection using Sewer CCTV Videos&lt;br&gt;&lt;br&gt;
Authors: &lt;/b&gt;&lt;br&gt;
Srinath Shiv Kumar (corresponding author), Ph.D. Student, Lyles School of Civil Engineering, Purdue University, West Lafayette, Indiana | kumar256@purdue.edu&lt;br&gt;
Dulcy M. Abraham, Professor, Lyles School of Civil Engineering, Purdue University, West Lafayette, Indiana | dulcy@purdue.edu&lt;br&gt;
Mohammad Jahanshahi, Assistant Professor, Lyles School of Civil Engineering, Purdue University, West Lafayette, Indiana | jahansha@purdue.edu&lt;br&gt;
Tom Iseley, Professor of Civil Engineering, Construction Engineering Technology, and Director (International) of Trenchless Technology Center. Louisiana Tech. University, Ruston, Louisiana | dtiseley@latech.edu&lt;br&gt;&lt;br&gt;
&lt;b&gt;Abstract:  &lt;/b&gt;Manual interpretation of sewer CCTV inspection videos is known to be time consuming, error prone, and highly dependent on the skill and biases of operators. Automated systems for interpreting CCTV inspection videos could improve the speed, accuracy and consistency of sewer defect reporting, while also facilitating the re-evaluation of archived inspection videos. Researchers in the past have attempted to use computer vision, in particular, feature detection and classification techniques, to detect sewer features/defects in CCTV videos. However, previous methods suffer from a poor generalization capability, that is they cannot accurately classify CCTV videos with large variations in images arising from motion-blur, unequal illumination conditions, different pipe materials, etc. This paper presents a novel methodology, which leverages recent advances in deep learning, for automated defect classification in sewer CCTV images. The proposed framework uses an ensemble of binary convoluted neural networks (CNNs), to detect multiple sewer feature/defect instances in an image. A prototype system is developed and tested to detect the presence of root intrusion defects. To account for the variations in CCTV images, the CNN was trained and tested on a dataset of 2000 images, collected from over 100 CCTV inspections of pipelines of various materials and sizes. The average accuracy, precision, and recall in detecting root intrusions were 87%, 85% and 88%, respectively, demonstrating the viability of this approach towards automated interpretation of sewer images.. &lt;br&gt;&lt;br&gt;
&lt;b&gt;Publication Date:&lt;/b&gt; 2018&lt;br&gt;&lt;br&gt;
Presented at:&lt;br&gt;
NASTT’s 2018 No-Dig Show Palm Springs, California &lt;br&gt;
March 25-29, 2018  | Paper Number: WM-T3-02 
</t>
  </si>
  <si>
    <t>City of Raleigh Neuse 72-inch Parallel Interceptor Condition Assessment and Rehabilitation</t>
  </si>
  <si>
    <t xml:space="preserve">&lt;b&gt;City of Raleigh Neuse 72-inch Parallel Interceptor Condition Assessment and Rehabilitation &lt;br&gt;&lt;br&gt;
Authors: &lt;/b&gt;&lt;br&gt;
M. Brent Johnson, CDM Smith, Raleigh, NC &lt;br&gt;
John Sorrell, City of Raleigh, Raleigh, NC &lt;br&gt;&lt;br&gt;&lt;b&gt;
Abstract:  &lt;/b&gt;The City of Raleigh, NC has nearly all their wastewater flowing through twin 72-inch sanitary sewer interceptors that follow the Neuse River. These parallel reinforced concrete pipe (RCP) gravity sewer interceptors are approximately 4.5 miles long running through neighborhoods and a golf course before terminating at the Neuse River Resource Recovery Facility. The purpose of this project was to assess the condition of the twin 72-inch sanitary sewer pipe system and to design rehabilitation or replacement methodologies. CDM Smith has teamed with a local sewer system evaluation survey (SSES) firm to perform manned entry inspection of the pipes. This old-school approach was backed by a high definition camera which captured all data including National Association of Sewer Service Companies (NASSCO) Pipeline Assessment Certification Program (PACP) defect coding, wall penetration tests, and wall loss measurements. This presentation will discuss the safety concerns of the manned entry inspection, how bypassing of the flow was performed, how the inspection data was recorded, problems encountered during the inspection, and the results from the inspection including system rehabilitation recommendations.  &lt;br&gt;&lt;br&gt;
&lt;b&gt;Publication Date:&lt;/b&gt; 2018&lt;br&gt;&lt;br&gt;
Presented at:&lt;br&gt;
NASTT’s 2018 No-Dig Show Palm Springs, California &lt;br&gt;
March 25-29, 2018  | Paper Number: WM-T3-03 
</t>
  </si>
  <si>
    <t>Implementing Action Items Developed from Evaluating 200,000 Linear Feet of Large Diameter Sewer Multi Sensor Inspections</t>
  </si>
  <si>
    <t xml:space="preserve">&lt;b&gt;Implementing Action Items Developed from Evaluating 200,000 Linear Feet of Large Diameter Sewer Multi Sensor Inspections in the City of Hartford &lt;br&gt;&lt;br&gt;
Authors: &lt;/b&gt;&lt;br&gt;
Vinta Varghese, CH2M HILL Engineers, Inc. (CH2M), Wethersfield, CT &lt;br&gt;
Jason Waterbury, The Metropolitan District, Hartford, CT &lt;br&gt;
John Ososkie, CH2M, Wethersfield, CT &lt;br&gt;
Rebecca Haney, CH2M, Newport News, VA&lt;br&gt;
Eric Muir, CH2M, Wethersfield, CT&lt;br&gt;&lt;br&gt;
&lt;b&gt;
Abstract:  &lt;/b&gt;In 2015/2016, the Metropolitan District Commission (the District or MDC) in the city of Hartford undertook the massive task of performing multi-sensor inspections of approximately 200,000 linear feet of large diameter sewers. The combined sewer system within the city of Hartford is complex and contains multiple siphons, regulators, and outfalls that drain to the Connecticut River. To enhance their Capacity, Management, Operations, and Maintenance (CMOM) program, determine sediment levels, and improve sewer asset lifespans, the District underwent this comprehensive inspection of their large diameter sewers within the City of Hartford. A comprehensive analysis was performed on the data obtained from the closed-circuit television (CCTV), sound navigation and ranging (SONAR), and light simplification by stimulated emission of radiation (Laser) inspections to determine any action items (cleaning, rehabilitation, and repair) necessary to enhance the lifespan and functionality of the major sewers in the City of Hartford. Inspection results from CCTV, SONAR, and Laser were all combined to develop a robust master inspection database. Cleaning action items, capital actions, inflow and infiltration (I&amp;I) removal recommendations, and CMOM schedule categories were assigned to each sewer pipe within the City of Hartford using the combined inspection results. A schedule for long-term cleaning was also developed for each pipeline. Utilizing the cleaning schedule as a guide, MDC hired a cleaning contractor to clean the siphons and large diameter sewers in the project area. &lt;br&gt;&lt;br&gt;
This paper discusses the steps taken to develop implementable near-term and long-term action items for the City of Hartford. Compiling the various inspection results, obtaining a cleaning contractor, and developing a systematic schedule as well as the cleaning and repairing of sewer mains will be featured. These actions ensure that the district complies with the U.S. Environmental Protection Agency’s (EPA) CMOM requirements and the District’s consent decree. This paper also presents the specifications developed for the cleaning contractor and challenges encountered, including lessons learned from cleaning sewers that are located under railroad rights-of-way, major road crossings, creek beds, private properties and wetlands. &lt;br&gt;&lt;br&gt;
&lt;b&gt;Publication Date:&lt;/b&gt; 2018&lt;br&gt;&lt;br&gt;
Presented at:&lt;br&gt;
NASTT’s 2018 No-Dig Show Palm Springs, California &lt;br&gt;
March 25-29, 2018  | Paper Number: WM-T3-04 
</t>
  </si>
  <si>
    <t>Trunkline Sewer Failure- Lessons Learned</t>
  </si>
  <si>
    <t xml:space="preserve">&lt;b&gt;Trunkline Sewer Failure- Lessons Learned &lt;br&gt;&lt;br&gt;
Authors: &lt;/b&gt;&lt;br&gt;
Jeremy Charlesworth, City of Lethbridge, Lethbridge, Alberta &lt;br&gt;
Adam Campbell CET MBA, City of Lethbridge, Lethbridge, Alberta &lt;br&gt;&lt;br&gt;
&lt;b&gt;
Abstract:  &lt;/b&gt;In July 2016 the City of Lethbridge discovered a sinkhole forming above a sanitary trunk main. After digging 13m down to the pipe it was discovered that the top of the reinforced concrete pipe was gone. Video taken of the rest of the pipe from that spot showed 180m of 450mm diameter main had the top completely corroded causing an emergency renewal of the main. This main ran through an easement on a private condominium site which required extensive landscape rehabilitation after replacement of the pipe by open trenching. During the replacement, the City was able to employ the use of an overflow line that had sufficient capacity for dry weather flows, but insufficient for wet weather. The paper will examine where the City of Lethbridge could have improved the system with asset management and inspections of the main, and how the City has started analyzing mains to ensure this doesn’t happen again. It will also examine the advantages that a trenchless rehabilitation could have provided had the corrosion been caught earlier.  &lt;br&gt;&lt;br&gt;
&lt;b&gt;Publication Date:&lt;/b&gt; 2018&lt;br&gt;&lt;br&gt;
Presented at:&lt;br&gt;
NASTT’s 2018 No-Dig Show Palm Springs, California &lt;br&gt;
March 25-29, 2018  | Paper Number: WM-T3-05 
</t>
  </si>
  <si>
    <t>Engineered Drilling Fluid for the Layman</t>
  </si>
  <si>
    <t xml:space="preserve">&lt;b&gt;Engineered Drilling Fluid for the Layman&lt;br&gt;&lt;br&gt;
Author: &lt;/b&gt;&lt;br&gt;
Craig Camp, GHD, San Diego, California&lt;br&gt;&lt;br&gt;&lt;b&gt;
Abstract:  &lt;/b&gt;Engineered drilling fluid is critical for the microtunneling machine to operate as intended in most ground conditions. Microtunneling was originally designed to operate in saturated soils that tend to exhibit flowing behavior. The engineered drilling fluid, commonly called slurry, is one of the control tools for microtunneling. Slurry alone is not a magic bullet to prevent ground movement; there are other causes of ground movement which slurry cannot address and other components, equipment design, or operation must address. Slurry can be designed or have engineering properties of the fluid changed to minimize the opportunity for ground movement measured as settlement and heave to occur. This paper will discuss how the slurry works to prevent ground movement, how slurry can be modified to prevent ground movement, and how slurry can provide other benefits that water alone cannot provide. Additional benefits include reducing cutter wear and tear, abrasion on the machine and its operating components, improve solids transport, and increase separation efficiency. This paper will provide some case examples of where the use of slurry has resolved construction issues. &lt;br&gt;&lt;br&gt;
&lt;b&gt;Publication Date:&lt;/b&gt; 2018&lt;br&gt;&lt;br&gt;
Presented at:&lt;br&gt;
NASTT’s 2018 No-Dig Show Palm Springs, California &lt;br&gt;
March 25-29, 2018  | Paper Number: WM-T4-01 
</t>
  </si>
  <si>
    <t>Analysis and Design of Pipes Installed via Direct Pipe® Technology</t>
  </si>
  <si>
    <t xml:space="preserve">&lt;b&gt;Analysis and Design of Pipes Installed via Direct Pipe Technology&lt;br&gt;&lt;br&gt;
Authors:  &lt;/b&gt;&lt;br&gt;
Montazar Rabiei, Hatch Corporation, Vancouver, BC Canada | montazar.rabiei@hatch.com &lt;br&gt;
Kuo Ping (Sonny) Chang, Hatch Corporation, Vancouver, BC Canada  | sonny.chang@hatch.com &lt;br&gt;
Marc Gelinas, Hatch Corporation, Burlington ON, Canada, | marc.gelinas@hatch.com &lt;br&gt;
Adam Neale, Hatch Corporation, Vancouver, BC Canada | adam.neale@hatch.com&lt;br&gt;&lt;br&gt;
&lt;b&gt;Abstract:  &lt;/b&gt;Direct Pipe (DP) is a method for pipe installation that combines the benefits of two well-established trenchless construction methods, Microtunneling and Horizontal Directional Drilling. Since its premiere in 2007, DP has been implemented successfully on more than 70 projects worldwide; however, because of its novelty, there is currently no reference design document on which design engineers can rely. Development of such a document is of paramount importance and can boost DP technology acceptance by utility owners, contractors, and consultants. This paper aims to fill this existing technical gap in trenchless industry by proposing a practical procedure for design and analysis of pipes installed via DP. The proposed method assumes that the thrusting force reaches its maximum value when the DP machine arrives at the exit point. To estimate the thrusting force the pipeline is first divided into a series of straight and curved segments; then, starting from the exit point, the compressive axial force increment across each segment is calculated and added up all the way to the entry point. The pipe local and overall buckling and pipe-drilling fluid interaction during installation operation are also addressed in the paper. For verification purposes, the estimated thrusting forces using the proposed method are compared against measured ones for a DP project. The results demonstrate the ability of the new method to reliably estimate the thrusting force.  &lt;br&gt;&lt;br&gt;
&lt;b&gt;Publication Date:&lt;/b&gt; 2018&lt;br&gt;&lt;br&gt;
Presented at:&lt;br&gt;
NASTT’s 2018 No-Dig Show Palm Springs, California &lt;br&gt;
March 25-29, 2018  | Paper Number:  WM-T4-02 
</t>
  </si>
  <si>
    <t>Fiberglass Jacking Pipe Design, Native Soil Analysis, Stiffness Selection and Case Studies</t>
  </si>
  <si>
    <t xml:space="preserve">&lt;b&gt;Fiberglass Jacking Pipe Design, Native Soil Analysis, Stiffness Selection and Case Studies &lt;br&gt;&lt;br&gt;
Authors: &lt;/b&gt;&lt;br&gt;
Casey Wood, Thompson Pipe Group – Flowtite, Zachary, Louisiana &lt;br&gt;
Christopher Lamont, Associated Engineering, Edmonton, Alberta &lt;br&gt;&lt;br&gt;
&lt;b&gt;
Abstract:  &lt;/b&gt;Two microtunneling case studies from Alberta, Canada are used to demonstrate the design review process for fiberglass reinforced jacking pipe. The collaborative effort between pipe manufacturer, contractor, and engineer was critical to the design process. Much of the design was focused on the determination of the insitu soil strength in which the pipe would be installed. More specifically, the selection of the appropriate soil modulus from the geotechnical investigation and project geometric parameters. The discussions of this paper will include the approach in choosing the appropriate native soil modulus and FRP jacking pipe stiffness to ensure the long-term allowable pipe deflection was not exceeded. This includes the analysis of the anticipated long-term pipe deflection in accordance with the AWWA M45 Fiberglass Pipe Design Manual. With burial depths upwards of 80 feet to top of pipe, the manufacturer had to push the limits of pipe design to create a pipe as stiff as possible within the given dimensional requirements. This paper will provide a look into determining the key design factors, briefly cover the manufacturing process, and share insight into the design process for the specific projects highlighted herein.&lt;br&gt;&lt;br&gt;
&lt;b&gt;Publication Date:&lt;/b&gt; 2018&lt;br&gt;&lt;br&gt;
Presented at:&lt;br&gt;
NASTT’s 2018 No-Dig Show Palm Springs, California &lt;br&gt;
March 25-29, 2018  | Paper Number: WM-T4-03
</t>
  </si>
  <si>
    <t>Fiber Optic Sensing Technologies for Structural Health Monitoring of Underground Infrastructure</t>
  </si>
  <si>
    <t xml:space="preserve">&lt;b&gt;Fiber Optic Sensing Technologies for Structural Health Monitoring of Underground Infrastructure &lt;br&gt;&lt;br&gt;
Authors:&lt;/b&gt;&lt;br&gt;
Susom Dutta, Department of Civil &amp; Environmental Engineering, University of Massachusetts Lowell, Massachusetts &lt;br&gt;
Pradeep Kurup, Department of Civil &amp; Environmental Engineering, University of Massachusetts Lowell, Massachusetts &lt;br&gt;
Raj Gondle, Department of Civil &amp; Environmental Engineering, University of Massachusetts Lowell, Massachusetts &lt;br&gt;
Dennis Doherty, National Practice Leader – Trenchless Technologies; Haley &amp; Aldrich, Inc., Bedford, NH &lt;br&gt;
Tzuyang Yu, Department of Civil &amp; Environmental Engineering, University of Massachusetts Lowell, Massachusetts &lt;br&gt;
Xingwei Wang, Department of Electrical &amp; Computer Engineering, University of Massachusetts Lowell, Massachusetts &lt;br&gt;&lt;br&gt;&lt;b&gt;
Abstract:  &lt;/b&gt;Monitoring underground infrastructure is crucial to early-stage damage detection and prevention of catastrophic failures. Fiber optic-based monitoring systems provides a promising engineering solution for the timely detection of early damage. Fiber optic-based monitoring systems use quasi-distributed and continuously distributed sensing based on a variety of techniques, including, Fiber Bragg Gratings (FBG), Optical Time-Domain Reflectometer (OTDR), and Optical Frequency Domain Reflectometer (OFDR). In such systems, a standard single-mode optical fiber/cable connected to an interrogation device is deployed. These systems are easy to install, capable of autonomous operation, and designed to measure strains due to mechanical and thermal stresses. The application of this fiber optic–based sensing technology protects structural health by sensing (1) pipeline buckling, damage or leaks caused by construction activities, farming, illegal tapping, or sabotage, and (2) cracks or openings in underground tunnels which may further lead to severe failure. This paper aims to review the current state-of-the-art of fiber optic sensing/monitoring technologies for damage detection of underground infrastructure (pipelines and tunnels), as well as damages that can occur during trenchless installation of new structures. Moreover, the paper will introduce some innovative concepts for employing this sensing technology for continuous inspection of ongoing trenchless work in areas of different pipe rehabilitation techniques. &lt;br&gt;&lt;br&gt;
&lt;b&gt;Publication Date:&lt;/b&gt; 2018&lt;br&gt;&lt;br&gt;
Presented at:&lt;br&gt;
NASTT’s 2018 No-Dig Show Palm Springs, California&lt;br&gt;
March 25-29, 2018 | Session: WM-T4-04 </t>
  </si>
  <si>
    <t>Trenchless Breakthrough Technologies: How They Changed the Industry &amp; Continue to Influence the Future</t>
  </si>
  <si>
    <t xml:space="preserve">&lt;b&gt;Trenchless Breakthrough Technologies: How They Changed the Industry and Continue to Influence the Future &lt;br&gt;&lt;br&gt;
Authors: &lt;/b&gt;&lt;br&gt;
Steven R. Kramer, PE, FASCE, COWI North America, Florham Park, NJ &lt;br&gt;
D. Thomas Iseley, PhD, PE, Dist.M.ASCE, Trenchless Technology Center, Ruston, LA &lt;br&gt;&lt;br&gt;
&lt;b&gt;
Abstract:  &lt;/b&gt;Since the term trenchless technology was conceived in the mid-1980's, there have been numerous innovations that have advanced the industry and provide the benefit of minimal disruptive construction for utilities and pipelines. The authors have been fortunate to participate in this progress and will offer their unique perspectives on these achievements. The paper will describe the key breakthroughs in all types of trenchless methods and who were the people and businesses that made these contributions. It will include a look back over the last 25 plus years and a look forward on how the past innovations will lead us to the next generation of new technologies and equipment. The paper will also analyze the lessons learned and how they can be applied to create new achievements. Developments in horizontal directional drilling, microtunneling and pipeline rehabilitation will be discussed along with the many businesses and institutions that contributed and continue to influence the trenchless industry. The impact of each achievement will be illustrated and the roles that the innovators played.  &lt;br&gt;&lt;br&gt;
&lt;b&gt;Publication Date:&lt;/b&gt; 2018&lt;br&gt;&lt;br&gt;
Presented at:&lt;br&gt;
NASTT’s 2018 No-Dig Show Palm Springs, California &lt;br&gt;
March 25-29, 2018  | Paper Number: WM-T4-05 
</t>
  </si>
  <si>
    <t>Rehabilitating CMP in Traffic</t>
  </si>
  <si>
    <t xml:space="preserve">&lt;b&gt;Rehabilitating CMP in Traffic &lt;br&gt;&lt;br&gt;
Authors: &lt;/b&gt;&lt;br&gt;
Andrea Long, City of Aurora, Aurora, Colorado &lt;br&gt;
Ethan Ford, CH2M, Englewood, Colorado &lt;br&gt;&lt;br&gt;
&lt;b&gt;
Abstract:  &lt;/b&gt;The Colfax Avenue and Lansing Street Storm Sewer Improvements Project is located in Aurora, Colorado. This project utilizes trenchless technology to replace failing CMP storm sewer infrastructure with a new and improved drainage system that ties into the City’s main storm sewer infrastructure. The project paper will address the following: • Data collection and analysis using a unique combination of CCTV and 2D laser surveying to evaluate the geometry and condition of failing storm sewer pipe • Evaluation of trenchless rehabilitation or trenchless replacement alternatives to address high ovality, reverse curvature, and hinge buckling issues on the existing storm sewer pipe • Implementation of pilot tube method and auger boring method as trenchless replacement options in the bid documents, to allow industry and market factors determine the most cost effective and appropriate method • Bidding process and results Bidding of the Colfax Avenue and Lansing Street Storm Sewer Improvements Project began in July 2017 and resulted in a clear winner for auger boring. Construction began in November 2017 and the trenchless crossing is scheduled to begin January 2018. &lt;br&gt;&lt;br&gt;
&lt;b&gt;Publication Date:&lt;/b&gt; 2018&lt;br&gt;&lt;br&gt;
Presented at:&lt;br&gt;
NASTT’s 2018 No-Dig Show Palm Springs, California &lt;br&gt;
March 25-29, 2018  | Paper Number: WM-T5-01 
</t>
  </si>
  <si>
    <t>Pipe Reaming Risks and Rewards</t>
  </si>
  <si>
    <t xml:space="preserve">&lt;b&gt;Pipe Reaming Risks and Rewards &lt;br&gt;&lt;br&gt;
Authors: &lt;/b&gt;&lt;br&gt;
Kurt Maire, PE, Harris and Associates, Concord, CA &lt;br&gt;
Thomas Sharp, City of Watsonville, CA &lt;br&gt;
Vern Phillips, PE, Harris and Associates, Concord, CA &lt;br&gt;&lt;br&gt;
&lt;b&gt;
Abstract:  &lt;/b&gt;The pipeline industry has been installing thousands of miles of high density polyethylene (HDPE) pipe using pipe bursting as a trenchless technology. However, when pipe busting presents a risk to adjacent utilities, structures, or surface features, then pipe reaming is another trenchless technology to consider. Two case studies of projects for public agencies in Concord and Watsonville, California will be presented. In both cases site conditions prevented the use of pipe bursting as a trenchless method to increase flow capacity of the deficient existing pipelines. For the Meadow Lane Sewer Improvement Project in Concord, the existing 12 inch diameter trunk sewer was in a busy arterial that the City did not want to impact with open cut construction. The City needed to enlarge the sewer to 18 inch, however there was a high pressure gas main very close to the sewer and prevented using pipe bursting. For the Manana Sewer Rehabilitation Project in Watsonville, Ca., the existing 10 inch sewer needed to be increased to 18-inch outside diameter HDPE. However, challenges at this site included a pipe alignment with shallow cover under homes and a creek. Plus, the existing VCP pipe was previously lined with fold- and-form and CIPP lining throughout. This paper will cover: &lt;ul&gt;
&lt;li&gt;The development of pipe reaming
&lt;li&gt;The reaming process and its benefits
&lt;li&gt;Planning, design, and specification constraints for pipe reaming
&lt;li&gt;Lessons learned from the presented case studies. &lt;/ul&gt;
It will also cover the important differences between pipe bursting and pipe reaming, cost and schedule considerations, and benefits to using reaming in certain applications. &lt;br&gt;&lt;br&gt;
&lt;b&gt;Publication Date:&lt;/b&gt; 2018&lt;br&gt;&lt;br&gt;
Presented at:&lt;br&gt;
NASTT’s 2018 No-Dig Show Palm Springs, California &lt;br&gt;
March 25-29, 2018  | Paper Number:  WM-T5-02 
</t>
  </si>
  <si>
    <t>Tunneling Challenges on the East 140th Consolidation and Relief Sewer (E140CRS)</t>
  </si>
  <si>
    <t xml:space="preserve">&lt;b&gt;Tunneling Challenges on the East 140th Consolidation and Relief Sewer (E140CRS)&lt;br&gt;&lt;br&gt;
Authors: &lt;/b&gt;&lt;br&gt;
Thomas Hessler, DLZ, Inc., Cleveland, Ohio &lt;br&gt;
Robert Auber, Northeast Ohio Regional Sewer District, Cleveland, Ohio &lt;br&gt;
Alison Schreiber, Northeast Ohio Regional Sewer District, Cleveland, Ohio &lt;br&gt;
Keith Gaspar, COWI, Florham Park, New Jersey &lt;br&gt;&lt;br&gt;
&lt;b&gt;
Abstract:  &lt;/b&gt;The East 140th Street Consolidation and Relief Sewer is a Consent Decree project for the Northeast Ohio Regional Sewer District (NEORSD). The project involves over 11,000 feet of 60 to 84-inch diameter two-pass tunnel and 285 feet of 84-inch hand mined tunnel. The tunnel depths vary from 20 to 50 feet. Modifications to 29 near surface regulators are also part of the design. The first design challenge involved two-pass tunnel mining from soft predominantly sandy/clayey silt material into shale which required permeation grouting at the soil/rock interface. The grouting stabilizes the soil material, increases stand up time and greatly reduces groundwater inflow. Grouting was proposed to be performed from the ground surface prior to TBM excavation so the voids in the soil material and the joints in the rock are completely filled with grout material. The grouting zone extended outside the tunnel excavation a minimum of 5 feet in all directions or a maximum distance of 5 feet below the top of bedrock. The Contractor had the option to grout from within the tunnel so long as the means, methods, and equipment can perform the grouting work ahead of the tunnel heading. The second design challenge: An 84-inch hand mining operation is necessary to avoid disruptions to a local stakeholder for approximately 285 feet from Access Shaft NM-1 to Nine Mile Creek Outlet. This tunnel section will be excavated below the groundwater table within the very stiff silty clay soil materials that has relatively low permeability. Liner plates will be utilized for ground support. &lt;br&gt;&lt;br&gt;
&lt;b&gt;Publication Date:&lt;/b&gt; 2018&lt;br&gt;&lt;br&gt;
Presented at:&lt;br&gt;
NASTT’s 2018 No-Dig Show Palm Springs, California &lt;br&gt;
March 25-29, 2018  | Paper Number:  WM-T5-03
</t>
  </si>
  <si>
    <t>The First Major Pilot Tube Project in the Detroit, MI Metropolitan Area: A Case Study</t>
  </si>
  <si>
    <t xml:space="preserve">&lt;b&gt;The First Major Pilot Tube Project in Metro Detroit, MI Metropolitan Area: A Case Study&lt;br&gt;&lt;br&gt;
Authors: &lt;/b&gt;&lt;br&gt; 
Steve Matheny, P.E., Logan Clay Products, Logan, OH &lt;br&gt;
Lyle Winn, P.E., Anderson, Eckstein &amp; Westrick, Shelby Twp., MI &lt;br&gt;&lt;br&gt;
&lt;b&gt;
Abstract:  &lt;/b&gt;The Pilot Tube Method (PTM) or Pilot Tube Guided Boring Method (PTGBM) originated in Europe nearly two decades ago as a method of installing 4- and 6-in house connections using trenchless techniques. Today, this technology has grown to installations with sizes up to 48-inch outside diameter and drive lengths in the 500-ft range. The primary reason for this growth is the achievement of the same accurate on-line and on-grade installation as microtunneling, at a significantly reduced cost. This paper is a case study of how the technique was selected and used by a municipality that had no prior experience with this trenchless installation method. The considerations around its selection by first time users, the installation methods and the experience for St. Clair Shores, MI, their engineers and contractors are all discussed. &lt;br&gt;&lt;br&gt;
&lt;b&gt;Publication Date:&lt;/b&gt; 2018&lt;br&gt;&lt;br&gt;
Presented at:&lt;br&gt;
NASTT’s 2018 No-Dig Show Palm Springs, California &lt;br&gt;
March 25-29, 2018  | Paper Number: WM-T5-04 
</t>
  </si>
  <si>
    <t>Evaluation of Interlocking Joint Technology Used on Auger Boring Pipe Casings</t>
  </si>
  <si>
    <t xml:space="preserve">&lt;b&gt;Evaluation of Interlocking Joint Mechanism Used in Auger Boring Pipe Casings&lt;br&gt;&lt;br&gt;
Authors: &lt;/b&gt;&lt;br&gt;
Urso Campos, Trenchless Technology Center (TTC), Louisiana Tech University, Ruston, Louisiana&lt;br&gt; 
David Hall, Trenchless Technology Center (TTC), Louisiana Tech University, Ruston, Louisiana&lt;br&gt;
Shaurav Alam, Trenchless Technology Center (TTC), Louisiana Tech University, Ruston, Louisiana &lt;br&gt;
Chris Morgan, Trenchless Technology Center (TTC), Louisiana Tech University, Ruston, Louisiana &lt;br&gt;
John Matthews, Trenchless Technology Center (TTC), Louisiana Tech University, Ruston, Louisiana &lt;br&gt;
Hadi Baghi, Civil and Environmental Engineering Department, Wayne State University, Detroit, Michigan &lt;br&gt;&lt;br&gt;
&lt;b&gt;
Abstract:  &lt;/b&gt;Pipe interlocking joints are commonly used in auger boring operations as they have proven to be cost effective by reducing installation time and labor (Toloui et.al., 2009 and Wallin and Bennett, 2016). Although, the trenchless technology industry is very familiar with such joints, relatively little is understood about the joining process from a mechanical standpoint. This paper provides key experimental results of the engagement and disengagement forces during auger boring installation of steel pipe casings and discusses how the geometry of the male and female ends of an interlocking joint interact during joining. Experimental tests were conducted on four sets of 36-inch diameter steel pipes with 7- inch long notched male and female bands welded to the ends. Each band had four notches machined into the bands over a 3-inch length. All four sets were tested to determine the engage and disengage forces. Finite Element Analysis (FEA) was implemented to study and understand the mechanics of the joint while engaging and disengaging. Insights gained from the FEA of the joint are presented, including a contour plot of stress on a deflected joint during engagement. Ongoing research work that could lead to an optimized pipe joint for auger boring casings is highlighted. &lt;br&gt;&lt;br&gt;
&lt;b&gt;Publication Date:&lt;/b&gt; 2018&lt;br&gt;&lt;br&gt;
Presented at:&lt;br&gt;
NASTT’s 2018 No-Dig Show Palm Springs, California &lt;br&gt;
March 25-29, 2018  | Paper Number: WM-T5-05 
</t>
  </si>
  <si>
    <t>Strategic Slip Line Rehabilitation of New York City's Trunk Water Main System</t>
  </si>
  <si>
    <t xml:space="preserve">&lt;b&gt;Strategic Slip Line Rehabilitation of New York City’s Trunk Water Main System &lt;br&gt;&lt;br&gt;
Authors: &lt;/b&gt;&lt;br&gt;
Mario Valenti, P.E., New York City Department of Design and Construction, Long Island City, NY &lt;br&gt;
Thomas M. Leung, P.E., Esq., New York City Department of Design and Construction, Long Island City, NY&lt;br&gt;&lt;br&gt;
&lt;b&gt;
Abstract:  &lt;/b&gt;As one of the world’s busiest municipalities, maintenance of New York City’s 6,800-mile water distribution system poses daunting design and constructability challenges. Upkeep of trunk water mains, which vitally distributes 1.2 billion gallons daily from the three massive water tunnels to nine million inhabitants, necessitates implementing non- conventional engineering to minimize disturbances to communities, businesses and traffic. This paper details the rehabilitation of 8,500-linear foot stretch of decommissioned 60-inch diameter trunk main spanning seventeen city blocks in a highly dense, commercial and residential hub, centrally located in Astoria, Queens. Given the existing 60-inch main’s deteriorated state, any lining methods used must incorporate full structural rehabilitation. Moreover, the use of conventional open-cut methodology would prove almost impossible in an area already plagued with high traffic and pedestrian volumes – even in ideal conditions. Such conventional means would disrupt residential, commercial and social services, potentially disintegrating the community’s fragile socio-economic state. To recommission the trunk main while minimizing environmental, social and economic impacts, design engineers from the NYC Department of Design and Construction (“DDC”) devised an innovative design solution by electing to slip line the existing 60-inch diameter steel water main with a 52-inch diameter steel water main. DDC optimally designed for the 52-inch diameter main to maximize flow while critically retaining sufficient annular space between the carrier main and host pipe. Due to the significant lengths of slip lining required, DDC will strategically locate the jacking and receiving pits to mitigate disruption to services and quality of life.  &lt;br&gt;&lt;br&gt;
&lt;b&gt;Publication Date:&lt;/b&gt; 2018&lt;br&gt;&lt;br&gt;
Presented at:&lt;br&gt;
NASTT’s 2018 No-Dig Show Palm Springs, California &lt;br&gt;
March 25-29, 2018  | Paper Number:  WM-T6-01 
</t>
  </si>
  <si>
    <t>Static Pipebursting for Clean Water Rehabilitation - A European Perspective</t>
  </si>
  <si>
    <t xml:space="preserve">&lt;b&gt;Static Pipebursting for Clean Water Rehabilitation - A European Perspective&lt;br&gt;&lt;br&gt;
Author: &lt;/b&gt;&lt;br&gt;
Matthew Izzard, Tracto Technik UK, Bedford, Bedfordshire, United Kingdom&lt;br&gt;&lt;br&gt;
&lt;b&gt;
Abstract:  &lt;/b&gt;Dynamic pipebursting is a widely established process in the US for replacing larger diameter sewer pipes, originating from development in the gas industry from the United Kingdom, in the early 1980's. Since then the replacement market in clean water pipes throughout Europe has driven developments and requirement for smaller, more flexible static systems, becoming the preferred method for total structural replacement or upsizing. As demand increases to replace ageing or non-structurally sound pipes has led manufactures and contractors to design and operate more versatile equipment, while still maintaining high productivity without compromising operator and public safety but increasing overall cost advantage over open cut. This paper reviews the development of static pipe bursting equipment, it's capabilities as well as looking at risk mitigation and multi-functionality. It includes European case studies, where it is now a widely used established technique, highlighting some of the challenges that contractors face in the field and how these are overcome. &lt;br&gt;&lt;br&gt;
&lt;b&gt;Publication Date:&lt;/b&gt; 2018&lt;br&gt;&lt;br&gt;
Presented at:&lt;br&gt;
NASTT’s 2018 No-Dig Show Palm Springs, California &lt;br&gt;
March 25-29, 2018  | Paper Number:  WM-T6-02 
</t>
  </si>
  <si>
    <t>The City of Boynton Beach, Florida Pilot Project for Encapsulation of Asbestos Cement Pipe Fragments</t>
  </si>
  <si>
    <t xml:space="preserve">&lt;b&gt;The City of Boynton Beach, Florida Pilot Project for Encapsulation of Asbestos Cement Pipe Fragments&lt;br&gt;&lt;br&gt;
Authors: &lt;/b&gt;&lt;br&gt;
Edward Alan Ambler, PE, LEED AP, AM Trenchless, Lake Mary, Florida &lt;br&gt;
Todd Grafenauer, Murphy Pipeline Contractors, Milwaukee, Wisconsin &lt;br&gt;&lt;br&gt;
&lt;b&gt;
Abstract:  &lt;/b&gt;The City of Boynton Beach, Florida contracted with Murphy Pipeline Contractors, Inc. to replace existing asbestos cement (AC) pipeline within its potable water distribution system with high density polyethylene pipe (HDPE) through the pipe bursting method. Murphy Pipeline performed the pipe bursting operation and wanted to demonstrate a new method for encapsulating the remaining fragments of AC pipe in place in a coagulated fluid mass that could be easily located and workable for future excavation. The product encapsulAC was utilized on the pipe bursting project and efforts were made to collect significant data regarding the pipe bursting process and working with the remaining encapsulated pipe fragments. A Negative Exposure Assessment (NEA) was also performed to sample the air and soil for asbestos fibers during the pipe bursting project. AM Trenchless was requested to perform a detailed case study on a pilot project in Boynton Beach, Florida that would combine pipe bursting with a proprietary fluid to encapsulate the fragments of asbestos cement pipe that remain after performing pipe bursting of asbestos cement pipe. AM Trenchless attended the pilot pipe bursting project and provided a detailed summary of the pilot project and efficiency of encapsulation of the remaining asbestos cement pipe fragments.  &lt;br&gt;&lt;br&gt;
&lt;b&gt;Publication Date:&lt;/b&gt; 2018&lt;br&gt;&lt;br&gt;
Presented at:&lt;br&gt;
NASTT’s 2018 No-Dig Show Palm Springs, California &lt;br&gt;
March 25-29, 2018  | Paper Number:  WM-T6-03 
</t>
  </si>
  <si>
    <t>Willamette Water Supply Program Successfully Completes Initial Trenchless Crossing</t>
  </si>
  <si>
    <t xml:space="preserve">&lt;b&gt;Willamette Water Supply Program Successfully Completes Initial Trenchless Crossing &lt;br&gt;&lt;br&gt;
Authors: &lt;/b&gt;&lt;br&gt;
Brad Moore, Staheli Trenchless Consultants, Portland, Oregon &lt;br&gt;
Michael Humm, Kennedy/Jenks Consultants, Portland, Oregon &lt;br&gt;&lt;br&gt;
&lt;b&gt;
Abstract:  &lt;/b&gt;The Willamette Water Supply Program (WWSP), a partnership between the Tualatin Valley Water District and City of Hillsboro in Washington County, Oregon, is developing an additional drinking water source, the mid-Willamette River in Wilsonville. Other drinking water providers are considering joining the partnership. The system will provide a seismically resilient water supply, designed to meet future demand and provide redundancy in case of an emergency event. The system includes plans for more than thirty (30) miles of transmission pipelines, ranging from 36-inches to 66-inches in diameter from the Willamette River Water Treatment Plant (WRWTP) in Wilsonville, Oregon, north to service areas in Hillsboro and Beaverton, Oregon. The system will also include finished water storage tanks (terminal storage), a new water treatment plant, and an expansion of the existing WRWTP raw water facilities (see Figure 1). The trenchless work as part of one of the early action pipeline sections included crossing Tualatin Valley Highway (State Highway 8) and the Union Pacific Railroad (UPRR). This paper will discuss review of alternative alignments and trenchless methods for the crossing as well as geotechnical conditions, risks, guidance systems, traffic and coordination with other construction projects, which resulted in successful completion of the WWSP’s initial trenchless crossing.  &lt;br&gt;&lt;br&gt;
&lt;b&gt;Publication Date:&lt;/b&gt; 2018&lt;br&gt;&lt;br&gt;
Presented at:&lt;br&gt;
NASTT’s 2018 No-Dig Show Palm Springs, California &lt;br&gt;
March 25-29, 2018  | Paper Number:  WM-T6-04 
</t>
  </si>
  <si>
    <t>Expanding the Toolbox: Arlington Utilizes In-house Crews to Replace High Maintenance, Asbestos Cement Mains</t>
  </si>
  <si>
    <t xml:space="preserve">&lt;b&gt;Expanding the Toolbox: Arlington Utilizes In-house Crews to Replace High Maintenance, Asbestos Cement Mains with Pipe Bursting&lt;br&gt;&lt;br&gt;
Authors: &lt;/b&gt;&lt;br&gt;
Jessie Allen, City of Arlington, Arlington, Texas &lt;br&gt;
John Rafferty, TRIC Tools, Inc., Alameda, California &lt;br&gt;
Greg Scoby, Crossbore Consultants, Los Gatos, California &lt;br&gt;&lt;br&gt;
&lt;b&gt;
Abstract:  &lt;/b&gt;Arlington (TX) Water Utilities (AWU) maintains over 1,440 miles of water mains, including approximately 578 miles of existing asbestos cement (AC) pipe. In 2015, 72% of water main breaks were on AC pipe. AWU is taking a proactive approach to ensure system reliability by targeting high maintenance water mains. AWU previously employed pipe bursting construction methods that relied on rod type bursting systems. In 2017, AWU field operations teamed with TRIC Tools, Inc. to replace approximately 850 feet of existing 6-inch AC water main with 8-inch HDPE by pipe bursting methods. The TRIC Tools system utilizes a wire steel cable instead of rods to provide the pull force required to burst existing pipe materials and pull in a new larger diameter pipe. The maximum installation rate achieved was approximately 200 feet per hour. The pilot project was completed in two days and saved residents more than $125,000, when compared to traditional open cut methods. In addition, AWU crews gained valuable experience for future pipe-bursting projects. Pipe bursting construction preserves right-of- way and minimizes surface disruption (pavement, sidewalks, etc.), resulting in lower overall costs and less customer impact at productivity rates equal to or exceeding traditional open cut methods. &lt;br&gt;&lt;br&gt;
This presentation will address issues that require consideration when replacing water mains by pipe bursting methods. Introduction Arlington, Texas is a community of approximately 380,000 residents located in the DFW Metroplex between Dallas and Fort Worth. It is home to the Dallas Cowboys, the Texas Rangers, and Six Flags Over Texas theme park. Arlington Water Utilities (AWU) serves 102,900 customers through 1,440 miles of water mains, including approximately 578 miles of existing asbestos cement (AC) pipe. AWU averages just under 500 water main breaks annually. In 2015, 72% of water main breaks were on AC pipe. AWU has a very aggressive capital replacement program focusing on 500 miles of water mains that have reached or are rapidly approaching the end of their respective lives. Most of the activity is related to the replacement of asbestos concrete piping materials. Pipe bursting has proven to be a reliable and cost-effective method for water main replacement in the City. Approximately 16,000 linear feet of water mains have been previously replaced by pipe bursting within the City. Why pipe bursting? Pipe bursting installation techniques were selected for the following reasons:&lt;ul&gt;
&lt;li&gt;Ability to maintain the existing alignment
&lt;li&gt;Minimal pavement and surface disruption is required
&lt;li&gt;Reduced cost when compared to traditional open cut methods
&lt;li&gt;Reduced construction time
&lt;li&gt;Reduced outages and customer impact. &lt;/ul&gt;&lt;br&gt;&lt;br&gt;
&lt;b&gt;Publication Date:&lt;/b&gt; 2018&lt;br&gt;&lt;br&gt;
Presented at:&lt;br&gt;
NASTT’s 2018 No-Dig Show Palm Springs, California &lt;br&gt;
March 25-29, 2018  | Paper Number: WM-T6-05
</t>
  </si>
  <si>
    <t>Wauwatosa Uses Multiple Condition Assessment Tools to Make an Informed Rehabilitation Decision</t>
  </si>
  <si>
    <t>2017</t>
  </si>
  <si>
    <t>Online Store*</t>
  </si>
  <si>
    <t>Advanced Technology Pays Off – Investigating and Fixing the Source of Leaks at the Thomas E. Taylor Regional Water Treatment Plant</t>
  </si>
  <si>
    <t>The City of Winnipeg Outfall Condition Assessment Program</t>
  </si>
  <si>
    <t>Coordinating and Evaluating Results of 200,000 lf of Large Diameter Sewer Multi Sensor Inspections in the City of Hartford</t>
  </si>
  <si>
    <t>Condition Assessment and Rehabilitation Evaluation of PCCP - Arlington County’s Experience</t>
  </si>
  <si>
    <t>Concurrent Pullback of Water Line and Casing via Directional Drill Under California State Route 163</t>
  </si>
  <si>
    <t>Case Study for the 2,196m NPS 42 HDD Crossing of the Athabasca River</t>
  </si>
  <si>
    <t>Record-length Crossing Under Athabasca River</t>
  </si>
  <si>
    <t>Record Setting Dual Casing Crosses Indian River by HDD</t>
  </si>
  <si>
    <t>Claireville 'Missile' Solves NPS 42 HDD Installation Difficulty in Tronto</t>
  </si>
  <si>
    <t>Design and Rehabilitation of a 48-in. 96-Year-Old Brick Sewer at Depths of up to 70 ft with CIPP</t>
  </si>
  <si>
    <t>Quality Control for Sewer Lateral Rehabilitation</t>
  </si>
  <si>
    <t>A Case Study of CIPP Methods to Rehabilitate Condo Community Water and Sewer Infrastructure from Drain to Main</t>
  </si>
  <si>
    <t>Water Main CIPP Lining &amp; HDD Underneath the Alaska Railroad</t>
  </si>
  <si>
    <t>CIPP Lining a 42-in. Trunk Main through Central Contra Costa Sanitary District’s Treatment Plant</t>
  </si>
  <si>
    <t>Pipeline Construction Inspection - HDPE Weld Inspection</t>
  </si>
  <si>
    <t>American Canyon Rehabilitates Aging Steel Transmission Line by Pipe Bursting</t>
  </si>
  <si>
    <t>Collection Line Rehabilitation by Pipe Bursting in Bend Oregon</t>
  </si>
  <si>
    <t>Approval of Alternate Work Procedure Covering Asbestos Cement Pipe Bursting by the Vermont Department of Health</t>
  </si>
  <si>
    <t>Liberty State Park Ductile Iron Pipe Bursting Project</t>
  </si>
  <si>
    <t>Trenchless on a Large Scale – The Mid-Halton Outfall Project</t>
  </si>
  <si>
    <t>Ground Feeezing Supports Shallow Tunnel</t>
  </si>
  <si>
    <t>Design and Construction Considerations for the Capitol Connector Pedestrian Tunnel</t>
  </si>
  <si>
    <t>Michigan Ditch Landslide and Tunnel, A Case History Involving Water Supply, Geologic Hazards, A New Tunnel, and a Unique Alternative Delivery Method</t>
  </si>
  <si>
    <t>Toronto Ashbridges Bay Treatment Plant Outfall – Special Contract Provisions for Large Tunnelling Projects</t>
  </si>
  <si>
    <t>Rehabilitation of Sanitary Sewer in Soapstone Valley Park</t>
  </si>
  <si>
    <t>Tunneling Uphill Through Tight DC Corridors – Oregon Avenue NW Sewer Rehabilitation</t>
  </si>
  <si>
    <t>Mitigation of Impacts to Streams in DC Using Trenchless Sewer Rehabilitation Method</t>
  </si>
  <si>
    <t>Water Main Structural Lining and Same Trench Replacement in a Former Defense Site – Spring Valley, Washington DC</t>
  </si>
  <si>
    <t>Successful Use of Innovative Technologies for Rapid Collection System Assessment</t>
  </si>
  <si>
    <t>When Maintaining Flow is Critical to our Communities - Specialized Cleaning Approach for a Complex Sewer</t>
  </si>
  <si>
    <t>DC WATER at Work: Manage #1 Risk Impacting DC's Century Old Tunnels</t>
  </si>
  <si>
    <t>Proactive and Reactive Stormwater Rehabilitation and Replacement Highlighting Effective System Management in Gwinnett County, Georgia</t>
  </si>
  <si>
    <t>Trenchless Design-Build Recycled Water Delivery In Central California's San Joaquin Valley</t>
  </si>
  <si>
    <t>The Devil in the Details</t>
  </si>
  <si>
    <t>Head-to-Head Comparison of Open-Cut vs. HDD: City of Yuma, Arizona Water Line Replacement Project</t>
  </si>
  <si>
    <t>Constructing Greater Toronto Gas Distribution Pipeline</t>
  </si>
  <si>
    <t>Risk Mitigation During Trenchless Design and Manifestation in Construction</t>
  </si>
  <si>
    <t>Hand Mine Tunneling In Cleveland, Ohio - Creatively Combining Trenchless Techniques to Complete the St. Clair Ave. Relief Sewer</t>
  </si>
  <si>
    <t>Peel Hwy 50 Trunk Sanitary Sewer – Tunnelling Complications with Rolling Rocks and Damaged Pipes</t>
  </si>
  <si>
    <t>Can't Let the Shale Fail!</t>
  </si>
  <si>
    <t>Performance of a Water Mian CIPP Product Following 15 Years of Service</t>
  </si>
  <si>
    <t>Wilde Lake Water Main Study and Rehabilitation – Phase II</t>
  </si>
  <si>
    <t>Profiled High Risk: No Threat to Gilboa LLO Microtunneling Design and Construction Project</t>
  </si>
  <si>
    <t>Design Considerations for Trenchless Crossings of Oil Pipelines in Complex Geotechnical Conditions</t>
  </si>
  <si>
    <t>Microtunneling the Paradise Whitney Interceptor</t>
  </si>
  <si>
    <t>Innovative Microtunnel Contracting for the King County Wastewater Treatment Division Fremont Siphon Replacement Project</t>
  </si>
  <si>
    <t>Rotating Pipe and Differing Site Conditions</t>
  </si>
  <si>
    <t>Large Diameter Water Pipeline Rehabilitation: Construction Lessons Learned</t>
  </si>
  <si>
    <t>City of Houston 30-in. Water Transmission Main Replaced by Compressed Fit HDPE Lining</t>
  </si>
  <si>
    <t>Brewery Creek Storm Sewer Repair</t>
  </si>
  <si>
    <t>Value-Engineering for Sewer Rehabilitation with Injection Grouts for Anytown, USA</t>
  </si>
  <si>
    <t>A Sigh of Relief: Construction of the City of San Mateo El Cerrito Relief Line Project</t>
  </si>
  <si>
    <t>Formal Submittal of “Administrator Approved Alternate” for Consideration by the Environmental Protection Agency</t>
  </si>
  <si>
    <t>Fort Smith, Arkansas – A Case Study in Sanitary Sewer Assessment</t>
  </si>
  <si>
    <t>I/I</t>
  </si>
  <si>
    <t>Comprehensive Rehabilitation - Measuring the Effectiveness of Public vs. Private I-I Removal</t>
  </si>
  <si>
    <t>Hillsborough County Dale Mabry Diversion Design-Build Project Horizontal Directional Drill vs. Open Cut Strategy</t>
  </si>
  <si>
    <t>Argillaceous Soils and Rocks in HDD: The Good, The Bad and The Ugly</t>
  </si>
  <si>
    <t>City of Miami Beach Undertakes Historic Directional Drill to Achieve Sustainable Reliability</t>
  </si>
  <si>
    <t>Analysis and Feasibility of Long Distance HDD Crossings with High-Density Polyethylene Pipe</t>
  </si>
  <si>
    <t>Significantly Reduced Ream Size Solves Settlement Risk on Railway Crossing in Soft Sensitive Marine Clay</t>
  </si>
  <si>
    <t>CIPP Rehabilitation of H2S Corroded Gravity Sewers</t>
  </si>
  <si>
    <t>E80-H20 Rated Structural Culvert Point Repair for Railroads and Highways</t>
  </si>
  <si>
    <t xml:space="preserve">E80/H20-Rated Structural Culvert Point Repair for Railroads and  Highways &lt;br&gt; &lt;br&gt;
Brian Kenkel, Hammerhead Trenchless, Lake Mills, Wisconsin   &lt;br&gt;
Doug Uitermarkt, Hurk Underground, Grinnell, Iowa  &lt;br&gt; &lt;br&gt;
ABSTRACT 
The trenchless culvert replacement techniques of auger-boring and pipe ramming are generally preferred over open-
cut methods in sensitive underground environments, such as highway and railroad bed substructures. However, 
replacement is not necessary in all cases. Cured-in-place-pipe (CIPP) spot repair technique offers a permanent, 
alternative solution to culvert replacement with significantly better economy in some culvert remediation jobs.  
A CIPP culvert repair typically consists of a composite lining formed in place from one or more bands of fiberglass 
material impregnated with silicate resin. The repair will maintain the culvert’s inside diameter to within 0.25 inches.   &lt;br&gt; &lt;br&gt; 
CIPP point repair technique is appropriate for round and oval pipe of a variety of materials, including clay, concrete, 
steel, cast iron, stone, corrugated metal and plastic. Defects such as deteriorated inverts and joint separation existing 
in otherwise sound storm and sanitary sewer mains, ventilation shafts or culverts can be excellent candidates for 
restoration using CIPP point repair.   &lt;br&gt; &lt;br&gt;
Overlapping bands permit coverage of larger areas up to the full length of a culvert and can also be used to add pipe, 
extending the length of the run beyond the original length of the host pipe.  
  &lt;br&gt; &lt;br&gt;
The CIPP point repairs score E80 Cooper Railroad Live Load on Wall and AASHTO H20 live load ratings 
independent of their host pipe, when installed by factory trained point repair contractors.  
  &lt;br&gt; &lt;br&gt;
While the case study included in this presentation focuses on railroad culverts, it has implications for other pipe 
applications such as vehicular roadway culverts, cased ventilation shafts and storm and waste water drainage 
systems. </t>
  </si>
  <si>
    <t>Macomb "Element" Trunk Sewer Utilizes Beneficial ATH Filler "Compound" to Insure Quality CIPP</t>
  </si>
  <si>
    <t>Boyne Trunk Sewer</t>
  </si>
  <si>
    <t>Design-Build Project Delivery of HDD for the South Seaside Reinforcement Project</t>
  </si>
  <si>
    <t>The Greatest Spectacle in Tunneling - Supply Chain Leveraging</t>
  </si>
  <si>
    <t>An Industry Survey and Analysis of the Effectiveness of Differing Prequalification and Qualification Packages</t>
  </si>
  <si>
    <t>&lt;b&gt;An Industry Survey and Analysis of the Effectiveness of Differing Prequalification and Qualification Packages &lt;/b&gt;&lt;br&gt;
Matthew P. Olson, E.I.T., Staheli Trenchless Consultants, Lynnwood, WA &lt;br&gt;
Kimberlie Staheli, P.E., Ph.D., Staheli Trenchless Consultants, Lynnwood, WA &lt;br&gt;
Brad Moore, P.E., Staheli Trenchless Consultants, Lynnwood, WA &lt;br&gt;&lt;br&gt;
&lt;b&gt;ABSTRACT:&lt;/b&gt; The purpose of this paper is to identify the intent of various types of prequalification or qualification packages for trenchless construction projects and to recognize the advantages and disadvantages of each. To do so, a survey was developed in which a diverse set of engineers, owners, and contractors were asked pointed questions to gain industry feedback from varying viewpoints. Survey respondents were asked to comment on two types of prequalification packages and two types of qualification packages, all aimed at procuring qualified contractors to perform the contracted work. Although the identities of survey respondents and their project examples and are not disclosed, participants were encouraged to describe their personal experience with prequalification and qualification packages based on past projects. These examples can provide the reader with the guidance and tools necessary to properly evaluate the type of prequalification or qualification package that is most appropriate for accomplishing their project goals. An analysis of the survey results is also provided, tying the results together and identifying needs or deficiencies for each type of prequalification or qualification package.&lt;br&gt;&lt;br&gt;
North American Society for Trenchless Technology (NASTT) &lt;br&gt;
NASTT’s 2017 No-Dig Show Washington, D.C. April 9-12, 2017&lt;br&gt;
 TM1-T4-04</t>
  </si>
  <si>
    <t>Comparison of Dust Generation from Open Cut and Trenchless Technology Methods for Utility Construction</t>
  </si>
  <si>
    <t>Challenges and Successes on the City of Edmonton’s SESS SA1A Tunnel</t>
  </si>
  <si>
    <t>A Quantitative Comparison between Trenchless Technology and Open-Cut Method</t>
  </si>
  <si>
    <t>Sometimes Big Problems Require Small Solutions – Microtunneling in New York City Reduces CSO Events</t>
  </si>
  <si>
    <t>Challenging Microtunneling Through Rock and Very Soft Fine-Grained Alluvium With Unique Permalok® Design</t>
  </si>
  <si>
    <t>Implementation of a Multifaceted Trenchless Technology Project Along the California Pacific Coast</t>
  </si>
  <si>
    <t>City of Loveland, Colorado Waterline Rehabilitation with CIPP</t>
  </si>
  <si>
    <t>Asbestos Cement Pipe in Regina: Condition and Renewal Options</t>
  </si>
  <si>
    <t>Eldorado Canyon Mountainside Pressure Pipe Rehabilitation</t>
  </si>
  <si>
    <t>Pre-Chlorinate Pipe Bursting Water Main Replacement</t>
  </si>
  <si>
    <t>Raising the Bar:  Rapid Implementation of CFRP Repair of Large Diameter Pipelines</t>
  </si>
  <si>
    <t>Preliminary Field Trials for Encapsulation of Pipe Fragments After Pipe Bursting</t>
  </si>
  <si>
    <t>Proactive Planning for Replacement of Aging Infrastructure Recommends Cutting Edge Technologies for Subaqueous Wastewater Force Main</t>
  </si>
  <si>
    <t>Trenchless Rehabilitation Method Selection and Prioritization Using Advanced Condition Assessment - A Department of Transportation Case Study</t>
  </si>
  <si>
    <t>Direct Pipe Water Usage</t>
  </si>
  <si>
    <t>HDPE in for the Long Haul - Mayo Water Reclamation Facility Expansion Capital Project, Anne Arundel County, MD.</t>
  </si>
  <si>
    <t xml:space="preserve">ABSTRACT &lt;br&gt;&lt;br&gt;
Anne Arundel County has elected to install 28,000 feet of new wastewater force main, extending from Mayo to the 
City of Annapolis.  The County elected to install over 95 percent of the force main by horizontal directional drilling 
(HDD), with the goal of reducing both community impacts, and disturbance commonly associated with open-cut 
methods.   A total of thirteen (13) separate HDD bores have been completed, in four separate construction contracts. 
 &lt;br&gt;&lt;br&gt;
The most significant of the HDD bores was the South River Crossing, which extended from Loch Haven Drive to an 
overlook within Quiet Waters Park.  This bore had an overall length of about 4,200 feet, and a compound horizontal 
and vertical curve required to meet easement requirements.  To withstand the installation loads, the pipe selected for 
the South River crossing consisted of 24-in DIPS DR-7 4710 HDPE.  Despite this heavy gage pipe, analyses 
completed for the bore geometry suggested the pullback loads could still exceed the safe pull force of the pipe by 20 
to 30 percent if not handled carefully. &lt;br&gt;
 &lt;br&gt;
This paper provides a details of the Mayo Water Reclamation Facility Expansion Capital Project, with focus on the 
South River Crossing. 
 </t>
  </si>
  <si>
    <t>Reestablishing the Water Main: An Emergency HDD Installation at Lombardi Gulch</t>
  </si>
  <si>
    <t>Six South Dakota Rural Water Districts Relocate and Encase Water Lines to Protect Against Potential Hydrocarbon Contamination</t>
  </si>
  <si>
    <t>Design-Build Delivery Makes a Superior Project Outcome Possible on a Challenging HDD River Crossing in Jacksonville, Florida</t>
  </si>
  <si>
    <t>Lessons Learned in Cement Mortar Lining of Water Mains</t>
  </si>
  <si>
    <t>Rehabilitation Assessment of Kenilworth Trunk Watermain</t>
  </si>
  <si>
    <t>Structural Manhole Rehabilitation at Denver International Airport</t>
  </si>
  <si>
    <t>Laboratory Testing and Analysis of Geopolymer Pipe-lining Technology for Rehabilitation of Sewer &amp; Stormwater Conduits, Part II – CMP Culvert Analysis</t>
  </si>
  <si>
    <t>Bursting Corrugated Metal Pipes Using Pressurized Water With Abrasives</t>
  </si>
  <si>
    <t>Planning and Construction of a Cost-Effective Trenchless Rehabilitation Water Main Replacement Project in Coastal Maine</t>
  </si>
  <si>
    <t>Pipe Bursting Technique Minimizes Environmental and Socio-Economic Impact of Culvert Replacement</t>
  </si>
  <si>
    <t>Static Pipe Bursting of 18-in Sanitary Main in San Francisco</t>
  </si>
  <si>
    <t>Largest Diameter Microtunnel in Calgary – 37 Street Storm Trunk Relocation</t>
  </si>
  <si>
    <t>Considering Buckling - Direct Pipe Engineering Design</t>
  </si>
  <si>
    <t>What Happens When a Microtunnel Passes through Mixed Face Ground with Hazardous Gas, and Encounters Unexpected Reinforced Concrete, Timber Piles, and a 10-inch Active Gas Main</t>
  </si>
  <si>
    <t>How a Permitting Agency’s Proactiveness can Contribute to the Success of a Microtunnel Project</t>
  </si>
  <si>
    <t>72-in. Brick Sewer Rehabilitation in Downtown Washington, DC</t>
  </si>
  <si>
    <t>The Unique Challenges with the Trenchless Rehabilitation of New York City's Aging Interceptor Sewer Network</t>
  </si>
  <si>
    <t>Baltimore Siphon Rehab: Changing Conditions, Dynamic Solutions</t>
  </si>
  <si>
    <t>Slipline Method Used to Repair Cast Iron Transmission Main in Coatesville</t>
  </si>
  <si>
    <t>Analysis and Verification of PCCP Stiffness Testing Using Non-Invasive Acoustics</t>
  </si>
  <si>
    <t>The Application of High Frequency Pipe Penetrating Radar in Asbestos Cement Pipe</t>
  </si>
  <si>
    <t>M-503 54-in. Lake Arlington Aerial Sewer Rehabilitation Project</t>
  </si>
  <si>
    <t>Implementing Baltimore County’s Sewer Line Rapid Assessment Tool (SL-RAT) Program</t>
  </si>
  <si>
    <t>Inspection and Rehabilitation of a Trunk Sewer in City of Regina</t>
  </si>
  <si>
    <t>Kiawah Island Utility Directionally Drills Water Main Under Wetlands and Kiawah River</t>
  </si>
  <si>
    <t>Meeting the Challenges of Parallal HDD Construction: A Case Study for St. John's County, Florida</t>
  </si>
  <si>
    <t>New Reclaimed Water Line Saves Precious Drinking Water</t>
  </si>
  <si>
    <t>Experimental Investigation of Fluidic Drag on PVC Pipes</t>
  </si>
  <si>
    <t>Using Trenchless Technology to Control Costs &amp; Overcome Obstacles in a Natural Gas Pipeline Project</t>
  </si>
  <si>
    <t>Rockland County Interceptor Sewer Rehabilitation</t>
  </si>
  <si>
    <t>How a 3 Member City Minnesota Water Commission Completed a Condition - Risk Analysis of 14.5 Miles of Its PCCP - Including In-Situ Testing and Visual and-or Forensic Analysis</t>
  </si>
  <si>
    <t>Trenchless Sewer Force Main Rehabilitation With a Kevlar® Reinforced Composite Lining System</t>
  </si>
  <si>
    <t>54 Inch by 36 Inch Brick Interceptor Lining: Product and Design Parameters, in the City of Boston, Massachusetts</t>
  </si>
  <si>
    <t>Trenchless Sewer Rehabilitation in River Valley Lands</t>
  </si>
  <si>
    <t>Dundas Street West – Watermain Installation by Auger Boring and Pipe Bursting</t>
  </si>
  <si>
    <t>We Can Make it Work! What to do When Your Jack and Bore Goes Awry</t>
  </si>
  <si>
    <t>Deep Harbor Crossing of Twin Forcemains in Honolulu</t>
  </si>
  <si>
    <t>Large Diameter Sewer Replacement and Rehabilitation – Design Challenges Using Multiple Trenchless Methods and Lessons Learned During Construction</t>
  </si>
  <si>
    <t>West Pine Creek Sanitary Trunk Sewer - Triple Bottom Line Evaluation</t>
  </si>
  <si>
    <t>&lt;b&gt;West Pine Creek Sanitary Trunk Sewer - Triple Bottom Line Evaluation&lt;/B&gt;&lt;br&gt;
Francis Rozsa, P.Eng., Stantec Consulting, Calgary, Alberta &lt;br&gt;
 &lt;br&gt;
&lt;b&gt; ABSTRACT &lt;/b&gt;&lt;br&gt;
To facilitate growth in Southwest Calgary, a 4.5km (2.8mile) extension to the City’s sanitary sewer network was required.  A previously completed study had determined that a gravity sewer system was preferential to a pumped system, which resulted in depths of up to 20m (65ft.) for the proposed 1800mm (72in.) diameter trunk sewer.  Given that the area through which the sewer installation would be aligned was relatively undeveloped green-field, it was initially believed that an open cut installation utilizing a trench box, and multiple benches cut into the excavation would be the most cost effective method. However, after further discussions with local open cut and trenchless contractors, consideration was given to utilizing trenchless construction methods to reduce the overall impact of the large excavation, which was estimated to be up to 55m (180ft) wide.   &lt;br&gt;&lt;br&gt;
The decision regarding which construction methodology was to be used was made using a Triple Bottom Line (TBL) evaluation.  The TBL is often utilized by the City of Calgary and their consultants when a comparison of options is required, as it provides a quantitative evaluation of the social, environmental, and economic impacts of each option.  The TBL allows the City to make defensible decisions, and ensures that they are receiving the overall best value for their project.  The TBL completed for this project, clearly identified an advantage for utilizing trenchless methods to reduce the social, environmental and economic impacts of the project. &lt;br&gt;&lt;br&gt;
Paper Number: TA-T4-05 &lt;br&gt;
Presented at NASTT’s 2017 No-Dig Show &lt;br&gt;
Washington, D.C.  | April 9-12, 2017 &lt;br&gt;&lt;br&gt;</t>
  </si>
  <si>
    <t>Hydraulic Joint Pushes the Limits in Curved Microtunneling</t>
  </si>
  <si>
    <t>Australia’s Outback Offers Fertile Ground to Introduce New Culvert Repair Technology</t>
  </si>
  <si>
    <t>Latest Trends in Slurry Microtunneling</t>
  </si>
  <si>
    <t>Testing and Evaluation of Seismic Performance of Pressure Water Mains with CIPP</t>
  </si>
  <si>
    <t>Asset management focused on small to mid-sized utility systems</t>
  </si>
  <si>
    <t>Design and Construction of the 159th Street Replacement-Rehabilitation Project in Miami, Florida</t>
  </si>
  <si>
    <t>Carter Street Rehabilitation</t>
  </si>
  <si>
    <t>Large Diameter Egg Profile Sewer Rehabilitation using Structural GRP, Grouted in Place Panel Lining, for the City of Winnipeg</t>
  </si>
  <si>
    <t>Puerto Rico Ushers in a “Green” Class IV Carbon FRP Liner</t>
  </si>
  <si>
    <t>Strategic Integration of Risk-Based Asset Management and Multi-Sensor Platforms to Improvement Large Diameter Wastewater Conveyance Systems</t>
  </si>
  <si>
    <t>Case Study on the Benefits of the DirectPipe® Method for the Freeport FLNG Expansion Project</t>
  </si>
  <si>
    <t>Evaluation of Pipe Stress State based on Field Measurement during Horizontal Directional Drilling</t>
  </si>
  <si>
    <t>2,400-ft Pipe Extraction &amp; Return to Service</t>
  </si>
  <si>
    <t>Initial Experimental Study on Formation of Filter Cake in Sand During Horizontal Directional Drilling</t>
  </si>
  <si>
    <t>Oil &amp; Gas Distribution/Operation/Rehabilitation</t>
  </si>
  <si>
    <t>Benefits of pipe slitting technique for gas line replacement or decommissioning</t>
  </si>
  <si>
    <t>Successful Application of Horizontal Directional Drilling for Long River Crossing</t>
  </si>
  <si>
    <t xml:space="preserve">Successful Application of Horizontal Directional Drilling for a Long River Crossing &lt;br&gt;&lt;br&gt;
John Stullken, GHD, Cranberry Township, PA  &lt;br&gt;
Thor Young, GHD, Bowie, MD &lt;br&gt;
Sharon Cole, Anne Arundel County DPW, Annapolis, MD &lt;br&gt;
Nick Strater, Brierley Associates, NH &lt;br&gt;&lt;br&gt;
ABSTRACT &lt;br&gt;&lt;br&gt;
Horizontal directional drilling (HDD) is often the preferred method for installing pipelines across rivers because it 
minimizes environmental impacts during construction.  However, successful application of the technology is 
dependent on understanding the geotechnical conditions and appropriate planning, design, and execution for the 
drilling operation and pipe installation.  A case study of a long HDD river crossing in a tributary of the Chesapeake 
Bay will be used to outline the approach used and lessons learned by one project team which lead to a successful 
outcome.    &lt;br&gt;&lt;br&gt;
A new 24” HDD force main crossing of the South River in Anne Arundel County was constructed in 2015 as part of 
the regional sewage transfer project.  The total length of the HDD segment under the river was 4,200 ft.  The pipe 
was carefully designed and installed to use HDPE due to the lower safety factor this type of pipe provides.  A 
critical part of the design process was the collection of subsurface geotechnical data along the proposed pipe 
alignment, including both on land and underwater portions.  &lt;br&gt;&lt;br&gt;
The schedule and installation parameters for the $4.2 million pipe installation was driven by permitting agencies, 
which included limiting construction activities from October 1 to December 15 to minimize the impacts a potential 
frack-out in the river would have on endemic species.  To accomplish this, the contractor worked up to 16 hour days 
on site and was able to complete the installation at 11:45 pm on December 15 without major frack-out or damage to the pipe during the long pull.  &lt;br&gt;&lt;br&gt;
North American Society for Trenchless Technology (NASTT) &lt;br&gt;
NASTT’s 2017 No-Dig Show &lt;br&gt;
Washington, D.C.  &lt;br&gt;
April 9-12, 2017  &lt;br&gt;
WM-T2-01 </t>
  </si>
  <si>
    <t>Camp Ravenna Joint Military Training Center Design-Build Ten Miles of Sanitary Sewer and Water Main via Horizontal Directional Drilling</t>
  </si>
  <si>
    <t>From Planning to Recycling, Avoiding Underground Pitfalls in Hard Rock Environments</t>
  </si>
  <si>
    <t>Considerations for Replacement, Rehabilition, and Repair of Force Mains</t>
  </si>
  <si>
    <t>COS Rehabilitation Project Case History</t>
  </si>
  <si>
    <t>West Palm Beach 48-in. PCCP Force Main CIPP Rehabilitation</t>
  </si>
  <si>
    <t>Unique Ultrapipe® Glass Fabrics for Hybrid CIPP Liners</t>
  </si>
  <si>
    <t>Force Main CIPP Challenges</t>
  </si>
  <si>
    <t>Trunk Sewer Rehabilitation in Urban, High Security Areas in Washington, D.C.</t>
  </si>
  <si>
    <t>Numerical Analysis of the Behavior of Overcut and Stuck during Pipejacking</t>
  </si>
  <si>
    <t>Why is CIPP Flexibility so Important</t>
  </si>
  <si>
    <t>Numerical Simulation for the Jacking Force Estimation of Pipejacking</t>
  </si>
  <si>
    <t>LED Curing of CIPP</t>
  </si>
  <si>
    <t>Application of Pipe Jacking Technology into ASEAN Countries</t>
  </si>
  <si>
    <t>Microtunneling Lessons Relearned</t>
  </si>
  <si>
    <t>Risk Mitigation When Microtunneling in Adverse Soil and Rock Conditions</t>
  </si>
  <si>
    <t>Big Tunnels from Little Tunnels – The State of the Art in Microtunneled Pipe Canopies</t>
  </si>
  <si>
    <t>Into the Void: Case Study of an Emergency Pipe Burst Beneath the West Seattle Bridge</t>
  </si>
  <si>
    <t xml:space="preserve">&lt;b&gt;Into the Void: Case Study of an Emergency Pipe Burst under the West Seattle Bridge&lt;/b&gt;&lt;br&gt;&lt;br&gt;
 Matthew Olson, Staheli Trenchless Consultants, Lynnwood, WA &lt;br&gt;
Cody Nelson, Seattle Public Utilities, Seattle, WA &lt;br&gt;&lt;br&gt;
&lt;b&gt;ABSTRACT. &lt;/b&gt; This paper presents a case study describing the design processes and construction results of an emergency size-for-size pipe burst replacement of an 8-inch vitrified clay pipe in Seattle, Washington. The existing combined sewer had a collapsed section of approximately 8 feet, causing a void above the sewer. The location of the void was within the embankment for the West Seattle Bridge, a major thoroughfare in and out of West Seattle, directly below the east bound lanes. The collapse had resulted in complete blockage and resultant surcharge of the combined line, and threatened a sanitary sewer overflow if not resolved. There was also major concern that the collapsed pipe and resulting void would propagate to the road deck and result in settlement of the West Seattle Bridge. As such, replacement of the pipeline was imminent and triggered Seattle Public Utilities (SPU) to seek professional consultation to evaluate the feasibility of using trenchless technologies to perform the replacement in-lieu of rerouting the sewer with open trenching. Staheli Trenchless Consultants worked hand-in-hand with SPU to develop risk profiles for feasible pipeline replacement methods, and the design team selected pipe bursting to achieve project goals while keeping construction costs and risk exposure to a minimum. Design and construction was challenging due to numerous site constraints and the necessity to burst a collapsed pipe under a thoroughfare that could not be shut down. Although the project was challenging and fast-tracked, the combined efforts of the design team and the contractor proved successful in replacing the collapsed pipe with minimal impact to adjacent residents and homeowners. &lt;br&gt;&lt;br&gt;
No-Dig Show Dallas, Texas March 20-24, 2016 TM2-T4-02 </t>
  </si>
  <si>
    <t>Overcoming Challenges with Spiral Wound Liners</t>
  </si>
  <si>
    <t>Lessons Learned From 100+ Projects on CFRP Repair of Pipelines</t>
  </si>
  <si>
    <t>Mechanical Behavior of Water Mains with Joints Rehabilitated Using Structural CIPP</t>
  </si>
  <si>
    <t>Discovery to Solution Implementation: NTMWD Addresses Degraded Piping Under Major Highway</t>
  </si>
  <si>
    <t>Fast Acting HDD Team Helps a Drought Stricken Texas Town</t>
  </si>
  <si>
    <t>108-in. Storm Culvert Replacement Pipe Ram on CA-1 Coast Highway</t>
  </si>
  <si>
    <t>Publication Year: 2016
Kathryn Wallin, Bennett Trenchless Engineers, Folsom, CA
David Bennett, Bennett Trenchless Engineers, Folsom, CA
1. ABSTRACT
Construction of a new 108-inch steel culvert culminates the 9-year long process to replace 88 feet of deteriorated 48-
inch culvert on the California Coast for Caltrans. The upsize was necessary to accommodate high energy, large
debris that would block the existing culvert during storm events. The project site is Timber Gulch, at Mile Post 29.9
on CA Highway 1, south of Fort Bragg. CA Highway 1 crosses Timber Gulch in a hairpin curve with steep, heavily
wooded terrain on both sides of the highway. The project site is within the jurisdiction of several permitting
agencies, including California Department of Fish and Wildlife, California Coastal Commission, and the US Army
Corps of Engineers.
Pipe ramming was selected as the replacement method due to the tight work area restrictions, a very narrow
construction window, and lack of access to the downstream side for machine retrieval. Settlement monitoring was
implemented to provide early warning of deformations which could endanger the roadway. The results of the
settlement monitoring program provided intriguing impacts which support the use of the empirical Gaussian
distribution model, first suggested by Peck (1969) for estimating settlements associated with soft ground tunneling
and recommended for trenchless applications by Wallin, Wallin, and Bennett (2008). This paper discusses the
design, project constraints, and construction of the project.</t>
  </si>
  <si>
    <t>2016</t>
  </si>
  <si>
    <t>Horizontal Directional Drilling HDD</t>
  </si>
  <si>
    <t>36-in. HDD Gas Pipeline Crossing of Highway 880 in Fremont, California</t>
  </si>
  <si>
    <t>Publication Year: 2016</t>
  </si>
  <si>
    <t>Wastewater Rehabilitation</t>
  </si>
  <si>
    <t>A Comprehensive Understanding of ASTM F3097-15</t>
  </si>
  <si>
    <t>A Unique System for Large Diameter, Non-circular Rehabilitation</t>
  </si>
  <si>
    <t>Advantages of Pneumatic Percussion Tools in Hard Rock Horizontal Directional Drilling Applications</t>
  </si>
  <si>
    <t>Project Planning and Delivery</t>
  </si>
  <si>
    <t>Alternative Project Deliver for Sewer Collections Systems - Developing and Implementing the Sullivan's Island Turnkey Sewer Rehab Construction Program</t>
  </si>
  <si>
    <t>Alto Tank</t>
  </si>
  <si>
    <t>Appraisal of Clogging and Adhesion of Conditioned Clay in the Laboratory</t>
  </si>
  <si>
    <t>Assessing the Performance of 38 Years of CIPP Installations in Winnipeg, Manitoba Canada</t>
  </si>
  <si>
    <t>Auger Bore Challenges Under a State Highway</t>
  </si>
  <si>
    <t>Avoiding Interference - a Unique Approach to Dealing with a Common Problem in HDD Installations</t>
  </si>
  <si>
    <t>Baltimore SW Diversion Sewer- 2,140 LF Continuous Carbon Fiber Pipe Rehabilitation</t>
  </si>
  <si>
    <t>Bathurst Street and Teston Road Watermains</t>
  </si>
  <si>
    <t>Bowness Sanitary Offload Trunk</t>
  </si>
  <si>
    <t>Building a Comprehensive Gravity Sewer Pipe Rehabilitation Program</t>
  </si>
  <si>
    <t>Water Rehabilitation</t>
  </si>
  <si>
    <t>Carbon Fiber Lining System for Small Diameter Water Mains - How it's Done and Proved</t>
  </si>
  <si>
    <t>Carbon FRP Breathes Life into 90 Year Old Riveted Steel Penstock</t>
  </si>
  <si>
    <t>Case Study of Domestic Water Main Replacement Using Slip Lining at Seattle-Tacoma International Airport</t>
  </si>
  <si>
    <t>Case Study of the Replacement of Corrugated Metal Culverts Using Pipe Bursting</t>
  </si>
  <si>
    <t>Challenges and Solutions in Litchfield Park, Arizona</t>
  </si>
  <si>
    <t>City of Saskatoon - 2014 Water Rehabilitation Program</t>
  </si>
  <si>
    <t>Clark County Installs Challenging Dual HDDs at Paradise Point</t>
  </si>
  <si>
    <t>Co-construction of Underground Pipelines and Integrity Monitoring Systems</t>
  </si>
  <si>
    <t>Comparison of Modeling Techniques for Ground Displacement Prediction During Mini Horizontal Directional Drilling Installations</t>
  </si>
  <si>
    <t>Comparison of Trenchless and Open-cut Methods for Construction of an Underground Freight Transportation (UFT) System</t>
  </si>
  <si>
    <t>Conducting Safe Extended Off-Tether Manned Entry Pipeline and Tunnel Inspections</t>
  </si>
  <si>
    <t>Construction Downtime and the Effects on Thrust Force During Direct Pipe Installation</t>
  </si>
  <si>
    <t>Culvert Replacement Utilizing Pneumatic Pipe Ramming</t>
  </si>
  <si>
    <t>Deep Sheet Pile Bulkheads and Open Trench Shoring Driven by the Press-in Pile Driving Method</t>
  </si>
  <si>
    <t>Design of Cementitious Liners for Repair of Deteriorated Metal Culverts</t>
  </si>
  <si>
    <t>Design-Build for Trenchless Rehabilitation - Find and Fix- Lessons for Success</t>
  </si>
  <si>
    <t>Detection of Internal Pitting on Pipes Suspended Under Bridges</t>
  </si>
  <si>
    <t>Direct Pipe Case History in North America</t>
  </si>
  <si>
    <t>Direct Pipe Installation Underneath the USACE Levee</t>
  </si>
  <si>
    <t>Direct Pipe NPS 42 Installation Crosses Credit River in Toronto, Ontario</t>
  </si>
  <si>
    <t>Drilling Under Pressure- HDD Beneath an Active Airport</t>
  </si>
  <si>
    <t>Dugway West Interceptor Relief Sewer Curved Microtunnel Between PM-13 to PM-16</t>
  </si>
  <si>
    <t>Emergency Repairs to a Failing 130 Year Old Storm Drain in the City of Baltimore</t>
  </si>
  <si>
    <t>Encapsulated Oil Additive Application in Earth Pressure Balanced (EPB) Tunneling</t>
  </si>
  <si>
    <t>Evaluation of Alternatives for a Large Storm Sewer Renewal</t>
  </si>
  <si>
    <t>Evaluation of Mechanical Properties of Sandwich Construction FRP Pipe</t>
  </si>
  <si>
    <t>Research</t>
  </si>
  <si>
    <t>Evaluation of the Value of Structurally Enhanced PVC Water Pipe for Potential Use in Trenchless Technology Applications</t>
  </si>
  <si>
    <t>Exploring the Behavior of PVC Pipe Failures in Water Distribution Systems- A Case Study from the Great Lakes Region in the United States</t>
  </si>
  <si>
    <t>Extensive Geotechnical Investigations Reduce Tunnel Costs and Risk</t>
  </si>
  <si>
    <t>Extraction of 1950's Petroleum Lines</t>
  </si>
  <si>
    <t>Fluidic Drag Evaluation of Pipes Installed via Horizontal Directional Drilling Using Slot Flow Approximation</t>
  </si>
  <si>
    <t>Good Practices When Planning a Microtunneling Project</t>
  </si>
  <si>
    <t>Good Practices When Selecting Microtunneling Equipment</t>
  </si>
  <si>
    <t>Good Practices When Selecting Microtunneling Jacking Pipe</t>
  </si>
  <si>
    <t>Groat Road Storm Trunk Sewer Rehabilitation Phase Two</t>
  </si>
  <si>
    <t>HDD Allows Water Pipeline Construction Across Pearl Harbor</t>
  </si>
  <si>
    <t>HDD Methods Used to Conquer Ohio River in Downtown Urban Environment</t>
  </si>
  <si>
    <t>HDD Problems Associated With Drilling Soft-Soil-Bedrock Formations</t>
  </si>
  <si>
    <t>HDD technology advancements focused on mitigating environmental and carbon footprints.</t>
  </si>
  <si>
    <t>HDD Through Difficult Soils in the High Desert of California for the Upper Narrows Project</t>
  </si>
  <si>
    <t>Highway 1 Culvert Upgrade from 48 inches to 108 inches Using Pipe Swallowing Technique</t>
  </si>
  <si>
    <t>Homestake Water Project and Holistic Approach to Condition Assessment Utilizing Multiple Inspection Platforms</t>
  </si>
  <si>
    <t>I-83 Emergency Repair</t>
  </si>
  <si>
    <t>Impact of Preferential Material Removal From the Outer and Inner Surfaces of CIPP Flexural Modulus Specimens</t>
  </si>
  <si>
    <t>Implementation of Acoustic Inspection Technology at the City of New Braunfels, Texas</t>
  </si>
  <si>
    <t>Injection Grouts and CIPP Lining Revitalize Buried Assets on Treasure Island</t>
  </si>
  <si>
    <t>Innovative Methodologies in Standardizing Condition Assessment and Analysis</t>
  </si>
  <si>
    <t>Inspection of Old MH Rehabilitations in City of London</t>
  </si>
  <si>
    <t>Installation of a Composite Bonded Liner for Corrosion Protection and Rehabilitation of a Large Concrete Sanitary Gravity Main Without By-Pass</t>
  </si>
  <si>
    <t>Into the Void- Case Study of an Emergency Pipe Burst Beneath the West Seattle Bridge</t>
  </si>
  <si>
    <t>Investigating Filter Cake Formation on Borehole Stability during Horizontal Directional Drilling in Non-Cohesive Soil</t>
  </si>
  <si>
    <t>It's not a culvert. It's a tunnel.</t>
  </si>
  <si>
    <t>It's Only Muddy Water, Mud Analysis and Disposal Alternatives for HDD Drilling Mud</t>
  </si>
  <si>
    <t>Laboratory Testing and Analysis of Geopolymer Pipe-lining Technology for Rehabilitation of Sewer &amp; Stormwater Conduits</t>
  </si>
  <si>
    <t>Lake Tah Steel Water Main Replacement via Pipe Bursting</t>
  </si>
  <si>
    <t>Large Diameter Ductile Iron Pipe Bursting Success Through Collaboration</t>
  </si>
  <si>
    <t>Latest Technology Used on Record Breaking Curved Drive Microtunnel and Other Unique Project Requirements</t>
  </si>
  <si>
    <t>Lessons Learned During Installation of Large Diameter CIPP Lining in an Environmental Mitigation Area</t>
  </si>
  <si>
    <t>Managing Critical Transmission Mains Utilizing Live Inspection Technologies</t>
  </si>
  <si>
    <t>Manhole Rehabilitation- Delivering on the Design with Proper Installation Practices and Related Quality Assurance Testing</t>
  </si>
  <si>
    <t>Maximize Productivity on Your HDD Jobsite with Planning Tools</t>
  </si>
  <si>
    <t>Methods of Pipe Jacking Load Calculation</t>
  </si>
  <si>
    <t>Microtunel Design and Construction Challenges Associated with the Rebecca Trunk Wastewater Main, Oakville, Ontario</t>
  </si>
  <si>
    <t>Minimizing Risk Through a HDD Pre-Qualification Process</t>
  </si>
  <si>
    <t>Missouri River Crossing by HDD Provided Risks and Rewards</t>
  </si>
  <si>
    <t>MSI in the PA Capital- Using Multi-Sensor Sewer Inspection Data to Make Intelligent Decisions</t>
  </si>
  <si>
    <t>Multiple Large Diameter Microtunnels with Limited Ground Cover</t>
  </si>
  <si>
    <t>National-Brand Hotel and Major Highway Built on top of Pipeline- Condition Assessment of Sewer Outfall Line Unseen in 30 Years</t>
  </si>
  <si>
    <t>Newhope-Placentia Trunk Sewer Project- Applying Trenchless Technologies to Mitigate Impacts</t>
  </si>
  <si>
    <t>No-Digging Along the Central California Coast of Monterey Bay</t>
  </si>
  <si>
    <t>Not the Biggest, But a Challenging Water Lining Rehabilitation Project</t>
  </si>
  <si>
    <t>Numerical Simulation of a 48-inch Prestressed Concrete Cylinder Pipe with Broken Wires in Different Zones</t>
  </si>
  <si>
    <t>Optimizing Stakeholder Risk Allocation for Trenchless Projects Through the Use of Integrated Project Delivery Methods</t>
  </si>
  <si>
    <t>Orange County Sanitation District Newport Force Main Rehabilitation Project</t>
  </si>
  <si>
    <t>Overcoming Project Challenges-A Tale of Two Tunnels</t>
  </si>
  <si>
    <t>Performance Improvement by Implementing a Condition-Based Sewer Inspection Program</t>
  </si>
  <si>
    <t>Perkadox 16, the Most Effective Organic Peroxide for CIPP is Reclassified by NFPA in 2016</t>
  </si>
  <si>
    <t>Pipe Bursting Overcomes High Risk Project</t>
  </si>
  <si>
    <t>Pipe Jacking Design Solutions in Sioux City, Iowa</t>
  </si>
  <si>
    <t>Pipe Ramming and Auger Boring Provide Trenchless Solutions for Critical Crossing Northwest Oregon</t>
  </si>
  <si>
    <t>Pipe Ramming Intricacies</t>
  </si>
  <si>
    <t>Planning, Designing and Executing an AC Pipe Bursting Project with Municipal Forces</t>
  </si>
  <si>
    <t>Planning, Designing, and Constructing an Asbestos Cement Pipe Bursting Project within a Heavily Landscaped Suburban Area</t>
  </si>
  <si>
    <t>Practical Criteria for Borehole Instability in Saturated Clay During Horizontal Directional Drilling</t>
  </si>
  <si>
    <t>Pre-Chlorinated Pipe Bursting Key to Arlington National Cemetery Water Main Replacement Program</t>
  </si>
  <si>
    <t>Preemptive Actions Lead to the Successful Horizontal Directional Drill (HDD) Crossing of a Congested Corridor</t>
  </si>
  <si>
    <t>Project Phase Specific Trenchless Technology Selection in Westminster, Colorado</t>
  </si>
  <si>
    <t>Re-energizing Mothballed Infrastructure in a Developd Industrial Corridor; Using Robotic Inspection Technologies as a Condition Assessment Tool</t>
  </si>
  <si>
    <t>Reality Check on Translating Conventional Wastewater Pipeline Replacement to Trenchless Delivery</t>
  </si>
  <si>
    <t>Reducing Risk and Visitor Impacts- Trenchless Solutions for Liberty Island</t>
  </si>
  <si>
    <t>Rehabilitation of a 70 Year Old Crude Oil Pipeline through the Heart of Oklahoma City Using Compressive-Fit HDPE</t>
  </si>
  <si>
    <t>Relining of Water Mains with a Kevlar</t>
  </si>
  <si>
    <t>Renovation of a cooling line in a power plant</t>
  </si>
  <si>
    <t>Risk-Based Condition Assessment of Downtown Interceptor Phase Two</t>
  </si>
  <si>
    <t>Sabine Neches Levee Crossing Direct Pipe</t>
  </si>
  <si>
    <t>Sanitary Sewer Replacement by Pipe Bursting on River Road, City of Maple Ridge, British Columbia, Canada</t>
  </si>
  <si>
    <t>Scott Air Force Base Drainage Improvements</t>
  </si>
  <si>
    <t>Sealing the Connection for Large Diameter Pipes, Trenchlessly</t>
  </si>
  <si>
    <t>Seeing the Light</t>
  </si>
  <si>
    <t>Shanghai Municipal Sanitary Trunk Sewer- One of The Longest Microtunnelled Drives in China</t>
  </si>
  <si>
    <t>Significant Cost Savings in Pipe-Bursting Using Short Pipes</t>
  </si>
  <si>
    <t>Silicon Valley Pipe Bursting</t>
  </si>
  <si>
    <t>Slipline Method Used to Repair a Leaking Pipeline Installed using HDD</t>
  </si>
  <si>
    <t>Sliplining a 90-in. Host Pipe with 87-in. &amp; 84-in. Steel Can Liners</t>
  </si>
  <si>
    <t>Sliplining Provides the Perfect Trenchless Solution for the City of Del Mar, California</t>
  </si>
  <si>
    <t>Sliplining Renews Critical 30-in. Cast Iron Water Transmission Main</t>
  </si>
  <si>
    <t>Sliplining to Rehabilitate an Existing Water Transmission Main Underneath Developed Property</t>
  </si>
  <si>
    <t>Strategic Integration of Risk-Based Asset Management to Improve Large-Diameter Wastewater Conveyance Systems Using Trenchless Technologies</t>
  </si>
  <si>
    <t>Styrene-Free Resins Systems for Cured-In-Place Pipe Applications</t>
  </si>
  <si>
    <t>Tapping Lake Travis</t>
  </si>
  <si>
    <t>Testing and Performance Evaluation of an Internal Pipe Sealing System</t>
  </si>
  <si>
    <t>The Art and Science of HDPE Fusion Welding in High Pressure Applications</t>
  </si>
  <si>
    <t>The Metropolitan District Implementation of SSES Recommendations and SSES Pilot Study Program- Large-Scale Rehabilitation in Multiple Towns</t>
  </si>
  <si>
    <t>The Path Forward for Pipe Bursting Asbestos Cement Pipe</t>
  </si>
  <si>
    <t>The Use of Flexible Steel Pipe to Rehabilitate Aging Pipelines</t>
  </si>
  <si>
    <t>Tough Lessons Learned and Applied- Difficult Pipe Bursting in Gresham, Oregon</t>
  </si>
  <si>
    <t>Trenchless Construction Continues to Support Fort Worth's Major Trinity River Vision Projects</t>
  </si>
  <si>
    <t>Trenchless Construction Risk Mitigation Using Subsurface Utililty Engineering</t>
  </si>
  <si>
    <t>Trenchless Culvert Repairs Under Active, Remote Railways</t>
  </si>
  <si>
    <t>Trenchless Rehabilitation Planning and Design, Using Diagnostic Imaging, Condition Assessment and Multimodal Rehabilitation Techniques- A Case Study</t>
  </si>
  <si>
    <t>Trenchless Technology Saves El Paso</t>
  </si>
  <si>
    <t>Trenchless Technology- A Key Component in Railroad Expansion</t>
  </si>
  <si>
    <t>Trenchless Value Engineering- Switching from Open-Cut to Pilot Tube Auger Bore During Construction</t>
  </si>
  <si>
    <t>Trunk Line Rehabilitation Without Excavation along Florida State Route 686</t>
  </si>
  <si>
    <t>Tunneling Under the Norris Cut Channel</t>
  </si>
  <si>
    <t>Tyhee Siphon Case Study- An Old Irrigation Pipeline Shares New Sliplining Secrets</t>
  </si>
  <si>
    <t>Updating NASSCO's Inspector Training and Certification Program (ITCP)</t>
  </si>
  <si>
    <t>Use of a Novel Boring Machine for a Line-and-Grade-Sensitive Trenchless Crossing through Hard Rock in Bend, Oregon</t>
  </si>
  <si>
    <t>Utilizing Trenchless Technology for Expansion of a Wastewater Collection System in a Booming North Dakota Oil City</t>
  </si>
  <si>
    <t>UV Cured CIPP Installations in a Sink Hole</t>
  </si>
  <si>
    <t>Void Detection Behind Tunnel Liner Utilizing Ground Penetrating Radar</t>
  </si>
  <si>
    <t>Wastewater Rehab Gets Personal- The Challenges of Wastewater Rehab Design Through Prestigious Properties in Plano, Texas</t>
  </si>
  <si>
    <t>Welcome PACP Version 7.0- Introducing the New Standard for Pipe Asset Management</t>
  </si>
  <si>
    <t>What's the True Cost of Rehabilitation - Calculating Lifecycle Costs for Trenchless Technologies in Portland, Oregon</t>
  </si>
  <si>
    <t>When Bad Things Happen to Good Tubes</t>
  </si>
  <si>
    <t>Yellowstone National Park Utilizes Directional Drilling to Install a 24-in. Diameter Pipe Under the Yellowstone River</t>
  </si>
  <si>
    <t>Pipe Relining</t>
  </si>
  <si>
    <t>A Case Study for Advanced Geopolymer Pipe Lining Rehab System</t>
  </si>
  <si>
    <t>Publication Year: 2015</t>
  </si>
  <si>
    <t>2015</t>
  </si>
  <si>
    <t>A Light at the End of the Tunnel (Cured-In-Place-Pipe Development and Applications)</t>
  </si>
  <si>
    <t>A Parametric Study of Pull Loads on a Pipeline Installed Using Horizontal Directional Drill (HDD) Methodology</t>
  </si>
  <si>
    <t>A Recipe for Disaster- Installing Heavy, Large Diameter Gravity Sewer Pipe in Weak Soils, with High Groundwater, and Site Constraints</t>
  </si>
  <si>
    <t>Lining Materials, Methods and Installation</t>
  </si>
  <si>
    <t>A Revolutionary City's Multi-Faceted Emergency Repair Under the Governor's Avenue</t>
  </si>
  <si>
    <t>A Storm Drain Success Story- Two Tunnels &amp; A Landslide</t>
  </si>
  <si>
    <t>A Tale of Two Inspections- Using Condition Assessment to Manage Force Main Assets</t>
  </si>
  <si>
    <t>Addressing the Risks of In-Line Inspections of Critical Pressure Mains</t>
  </si>
  <si>
    <t>Adopting Appropriate Trenchless Strategies for Watermain and Sanitary Renewal Programs</t>
  </si>
  <si>
    <t>Application of Cutter Soil Mix Method to Shaft Construction</t>
  </si>
  <si>
    <t>Applications of Pipe Penetrating Radar to Plastic Pipe for Quality Control of New Pipe Installation and Condition Assessment of Existing Installations</t>
  </si>
  <si>
    <t>Are We Doing Our Due Diligence Before Designing HDD Projects Through Rock</t>
  </si>
  <si>
    <t>AWWD Uses Auger Boring to Keep the Traffic Moving</t>
  </si>
  <si>
    <t>Balancing Trenchless Permitting Requirements During HDD Design and Construction</t>
  </si>
  <si>
    <t>Baranmor Ditch Reach 6 Channel Improvements - A TBM Approach</t>
  </si>
  <si>
    <t>Big Lake Offsite Sanitary Gravity Portion (W14) Project</t>
  </si>
  <si>
    <t>Bore 48 and 60-inch Combined Sewer Pipeline Through a Congested Urban Environment</t>
  </si>
  <si>
    <t>Building a Database for Life Cycle Performance Assessment of Trenchless Technologies</t>
  </si>
  <si>
    <t>California Water District Verifies Electromagnetic Inspection Results on a 24-in. Steel Water Main</t>
  </si>
  <si>
    <t>Cured-in-Place-Pipe CIPP Lining</t>
  </si>
  <si>
    <t>Cast-In-Place Watermain Rehabilitation - What's It All About</t>
  </si>
  <si>
    <t>CIPP Liner Thickness - North American F1216 Compared with German ATV-M 127</t>
  </si>
  <si>
    <t>City of Augusta - A Positive Experience Using Ductile Iron Pipe for HDD Installation</t>
  </si>
  <si>
    <t>City of Billings, Montana Water and Sanitary Sewer Pipe Bursting Program</t>
  </si>
  <si>
    <t>CN Railyard Sanitary Sewer Relocation- Design and Construction Challenges</t>
  </si>
  <si>
    <t>Combining Proven Trenchless Methods to Replace a Critical Sanitary Sewer Line Collapse Under Bronx River Parkway in Yonkers, New York.</t>
  </si>
  <si>
    <t>Coming Across the Pond - Live Non Destructive Pipe Wall Thickness Measurements for Small Diameter Potable Watermains</t>
  </si>
  <si>
    <t>Comparing Carbon Footprints of Trenchless Watermain Renewal Technologies</t>
  </si>
  <si>
    <t>Competition- Class IV Structural Lining vs. Conventional Open Cut Replacement</t>
  </si>
  <si>
    <t>Condition Assesment and Repair of Large Diameter Tunnel at the Bottom of Homestake Reservoir</t>
  </si>
  <si>
    <t>Coatings</t>
  </si>
  <si>
    <t>Large Diameter Tunnelling</t>
  </si>
  <si>
    <t>Condition Assessment and Repair of Essential Large Diameter Pressure Pipelines</t>
  </si>
  <si>
    <t>Condition Assessment of Concrete Bar-Wrapped Pipe (C303) Increases Reliability of City of Calgary's Water Infrastructure</t>
  </si>
  <si>
    <t>Construction of Offshore Stormwater Discharges Using HDD Technologies</t>
  </si>
  <si>
    <t>Controlling Groundwater Infiltration prior to CIPP Installation and Lessons Learned</t>
  </si>
  <si>
    <t>Cost Effective Replacement of Gas Distribution Systems with New Pipe Splitting Technologies</t>
  </si>
  <si>
    <t>Inflow/ Infiltration I/I</t>
  </si>
  <si>
    <t>Cost-Effective Private Property I&amp;I Reduction</t>
  </si>
  <si>
    <t>Covering All the Bases (Where the Road Ends) - Internal Condition Assessment and Leak Detection for Live Small Diameter Potable Watermains Case Study</t>
  </si>
  <si>
    <t>Leak Detection</t>
  </si>
  <si>
    <t>Demonstration and Evaluation of Innovative Acoustic Leak Detection Methods for the U.S. Military</t>
  </si>
  <si>
    <t>Design and Management of Multiple Trenchless Crossings- ENMAX Shepard Energy Centre Reclaimed Water Supply Project</t>
  </si>
  <si>
    <t>Design Challenges for the Paradise Whitney Interceptor, Project 669, Las Vegas, Nevada</t>
  </si>
  <si>
    <t>Design Considerations - First Application of a CIP Liner in a 42-in. Diameter Gas Main</t>
  </si>
  <si>
    <t>Design-Build Microtunneling through the Former Washington Navy Yard; one author is different- Peter Sudkamp instead of John Purciello</t>
  </si>
  <si>
    <t>Development of a Decision Support System for No-Dig Manhole Rehabilitation</t>
  </si>
  <si>
    <t>Dewatering - Time and Cost Relief by Way of Trenchless Construction</t>
  </si>
  <si>
    <t>Current Trenchless Research</t>
  </si>
  <si>
    <t>Direct Pipe Levee Crossing Design - Mitigating Hydraulic Fracture Risk</t>
  </si>
  <si>
    <t>Infrastructure Investment</t>
  </si>
  <si>
    <t>Effectively delivering microtunneling projects using an alliance approach | A case study from Melbourne Water's Pipeline Alliance</t>
  </si>
  <si>
    <t>El Paso Water Utilities Paisano Valley Transmission Waterline Tunneling Lessons Learned- The Good, the Bad and the Ugly</t>
  </si>
  <si>
    <t>Engineer, Procure, Construct (EPC) Type Contracts- Are they good for Trenchless Industry</t>
  </si>
  <si>
    <t>Engineering Geologic Conditions for Trenchless Application in the Denver, Colorado Metro Area</t>
  </si>
  <si>
    <t>Evaluation of Allowable Borehole Fluid Pressure during Horizontal Directional Drilling in Rock</t>
  </si>
  <si>
    <t>Evaluation of Compaction Reaming Process and Assessment of the Associated Reduced Drilling Fluid Usage During Horizontal Directional Drilling</t>
  </si>
  <si>
    <t>Pilot Tube Microtunneling</t>
  </si>
  <si>
    <t>Extending Gravity Sewage Services to R.M. of West St. Paul</t>
  </si>
  <si>
    <t>Extreme Tunnel Inspection - a Horizontal Everest</t>
  </si>
  <si>
    <t>Fire Proof CIPP Liner</t>
  </si>
  <si>
    <t>Framework for a Standard Defect Coding System for Potable Water Pipe Networks</t>
  </si>
  <si>
    <t>Fuel Transfer Pipeline HDD Crossing of the Brisbane River, Brisbane, Australia</t>
  </si>
  <si>
    <t>Fully Structural Rehabilitation of 39-in. PCCP Pipe with HDPE and Swagelining</t>
  </si>
  <si>
    <t>Grout Engineering for Directional Drilled Bores</t>
  </si>
  <si>
    <t>Growing Pains - A Retrospective Look at 15 Years of Water Main CIPP Installations.</t>
  </si>
  <si>
    <t>HDD Bundled Water and Sewer Pipeline Beneath the Napa River - Facilitating Trenchless Build-Out in the Northern California Wine Country</t>
  </si>
  <si>
    <t>HDD Crossing of the Santa Maria River and 110-ft High Bluff</t>
  </si>
  <si>
    <t>Head to Head - Open Cut vs Trenchless</t>
  </si>
  <si>
    <t>Bypass/Dewatering Pumps</t>
  </si>
  <si>
    <t>Bypass Pumping</t>
  </si>
  <si>
    <t>High Flow Sewer Bypass Designed to Support Large Diameter Sewer Rehab</t>
  </si>
  <si>
    <t>High Stakes, Low Impact- How Structural Cured in Place Pipe Lining Helped Usher in a Riverfront Renaissance</t>
  </si>
  <si>
    <t>High Voltage PVC Conduit Installation with Trenchless Methods</t>
  </si>
  <si>
    <t>Hillsborough County's Ongoing Gravity Sewer Rehabilitation Program Yields Success</t>
  </si>
  <si>
    <t>Horizontal Directional Drilling in Central Contra Costa Sanitary District's Diablo Sewer Renovations Project</t>
  </si>
  <si>
    <t>Environmental Issues</t>
  </si>
  <si>
    <t>Horizontal Directional Drilling- The Sustainable Solution for Crossing the Kissimmee</t>
  </si>
  <si>
    <t>Huntington Beach, California Successfully Navigates Emergency Repair of Fragile Storm Drain</t>
  </si>
  <si>
    <t>Impact of Cured-in-Place Pipe Renewal on an Asbestos Cement Water Main</t>
  </si>
  <si>
    <t>Implementation of Acoustic Inspection Technology at the City of Augusta, Georgia</t>
  </si>
  <si>
    <t>Lateral Rehabilitation</t>
  </si>
  <si>
    <t>Integrating Temperature Sensor Technology within Lateral Pipeline CIPP Installations</t>
  </si>
  <si>
    <t>Inverted Siphon Rehabilitation</t>
  </si>
  <si>
    <t>King County Uses Large Diameter On-Grade HDD to Reduce CSOs</t>
  </si>
  <si>
    <t>Lessons Learned in Challenging Water Transmission Main Inspection and Condition Assessment for City of San Diego</t>
  </si>
  <si>
    <t>Leveraging Trenchless Technology for Asset Management of Industrial and Commercial Facilities</t>
  </si>
  <si>
    <t>Listening and Looking Under Pressure</t>
  </si>
  <si>
    <t>Low Shear Viscosity and Oscillatory Rheometry- Unlocking Rheology for Effective Fluid Design</t>
  </si>
  <si>
    <t>McOrmond Drive Sanitary and Storm Sewer Trunks Project</t>
  </si>
  <si>
    <t>Microtunneling a 48-in. Sewer Around and Urban Lake</t>
  </si>
  <si>
    <t>Minimizing Community Impacts and Reducing Costs Through Trenchless Pipe Installation</t>
  </si>
  <si>
    <t>Modeling the Economic Life of Large Diameter Iron Water Distribution Mains</t>
  </si>
  <si>
    <t>Morgan County Quality Water District - Water Main Flood Damage Repair Projects</t>
  </si>
  <si>
    <t>Multiple Applications, One Solution for Twin Pipelines Underneath a Major River</t>
  </si>
  <si>
    <t>Multiple Grade-Sensitive Pipe Rams in Soft Soils</t>
  </si>
  <si>
    <t>New Calculation Module to Measure and to Visualize the Heat Input of CIPP Liner</t>
  </si>
  <si>
    <t>New Diagnostic Imaging Technique- BCT, for the In-Situ Assessment of Supporting Soil Around Corrugated Metal Storm-Water Pipe- System Wide Approach to Asset Management</t>
  </si>
  <si>
    <t>New Method for Predicting Pullback Force for Pipes Installed via Horizontal Directional Drilling HDD</t>
  </si>
  <si>
    <t>Oakland Macomb Interceptor Drain Contract 3- A Case Study of a Sinkhole Stopper</t>
  </si>
  <si>
    <t>One Network Owner's Point of View on Improving the Efficiency and Success Rates of Trenchless Aspects of Pipeline Projects</t>
  </si>
  <si>
    <t>Overcoming Cold Weather with Direct Pipe</t>
  </si>
  <si>
    <t>Overcoming Risks of Frac-outs and Cutting Settlements in HDD with an Innovative Downhole Jet-Pump System</t>
  </si>
  <si>
    <t>Parametric Study on the Maximum Allowable Pressure of Drilling Fluid During HDD Based on the Cavity Expansion Theory</t>
  </si>
  <si>
    <t>Physical Properties and Flexural Creep Retention Factors of Reinforced CIPP Liners of Various Bag Materials and Thermoset Resins</t>
  </si>
  <si>
    <t>Pilot Tube Micro-tunneling Assists in the Re-direction of Sanitary Flow at Depth</t>
  </si>
  <si>
    <t>Pilot Tube Probes for Obstructions in Advance of Microtunneling</t>
  </si>
  <si>
    <t>Pipe Bursting - Replacing Water Mains in Congested Areas</t>
  </si>
  <si>
    <t>Pipe Bursting - The Good and The Bad</t>
  </si>
  <si>
    <t>Pipe Bursting Success in Large Diameter Upsize in Charleston, South Carolina</t>
  </si>
  <si>
    <t>Pipe Bursting Under Buildings for the City of Carrollton, Georgia</t>
  </si>
  <si>
    <t>Pipe Ramming Shines in Rocky Mountain 1,000 Year Flood Event</t>
  </si>
  <si>
    <t>Pipe Ramming Through Challenging Subsurface Conditions in the Pacific Northwest</t>
  </si>
  <si>
    <t>&lt;b&gt;Pipe Ramming Through Challenging Subsurface Conditions in the Pacific Northwest&lt;/b&gt;&lt;br&gt;&lt;br&gt;
Matthew P. Olson, Staheli Trenchless Consultants, Lynnwood, WA &lt;br&gt;
Christopher G. Price, Staheli Trenchless Consultants, Lynnwood, WA &lt;br&gt;&lt;br&gt;
&lt;b&gt;ABSTRACT.&lt;/b&gt; This paper documents two case histories where pipe ramming was specified to install steel casing in challenging subsurface conditions. In Scappoose, OR, a 36-inch casing was rammed beneath the South Fork of Scappoose Creek for 130 feet in saturated soils. In Camas, WA, specifications required two 48-inch casings to be rammed beneath the Burlington Northern Santa Fe Railroad for 60 and 100 feet through boulder-rich ground. The saturated soil conditions in Scappoose and the boulders in Camas each presented unique challenges that needed to be addressed during design. This paper describes the design challenges of each project and compares and contrasts techniques and measures developed during design to mitigate project risk associated with those challenges. Both projects experienced difficulties during construction that were quickly remedied by the Contractors and the Design Teams working together in the field. Successful implementation of innovative plans from the Contractors allowed for successful installation of the casings. The effectiveness of the contract documents is discussed and compared between the two projects. The lessons learned from the design and construction of the two projects will aid the pipe ramming design and construction industry with future high-risk pipe ramming projects.&lt;br&gt;&lt;br&gt;
No-Dig Show Denver, CO March 15-19, 2015 TA-T4-03</t>
  </si>
  <si>
    <t>Pneumatic Hammers ''Just Another Tool in the Toolbox'' on HDD Projects</t>
  </si>
  <si>
    <t>Pre and Post Sewer Rehabilitation Infiltration and Inflow Assessment in Fort Wayne, Indiana Using the USEPA SSOAP Toolbox</t>
  </si>
  <si>
    <t>Pressure Pipe Condition Assessment Across North Carolina</t>
  </si>
  <si>
    <t>Problems Realized with Contractor-Proposed Pilot Tube Auger Boring</t>
  </si>
  <si>
    <t>Productivity Analysis of CIPP Sewer Main Rehabilitation Projects</t>
  </si>
  <si>
    <t>Pushing the Limits- When ds it make sense to attempt a longer or larger HDD installation</t>
  </si>
  <si>
    <t>Quadruple and Quintuple Upsizing- Successful Project Completed in Dallas, Texas</t>
  </si>
  <si>
    <t>Quantitative Corrosion and Pipe Condition Assessment with Pipe Penetrating Radar</t>
  </si>
  <si>
    <t>Questions Answered by NDT Inspection for Forcemains in service</t>
  </si>
  <si>
    <t>Rationalizing an Approach and Rehabilitating a 150 year Brick Sewer Inventory in Victoria, British Columbia</t>
  </si>
  <si>
    <t>Reducing and Managing Wet-Weather Overflows in Puerto Rico Using Asset Management to Implement Trenchless Solutions</t>
  </si>
  <si>
    <t>Reducing Our Carbon Footprint Through Rehabilitation of Corroded PCCP with Carbon Fiber Reinforced Polymer (CFRP)</t>
  </si>
  <si>
    <t>Renewing Buried Infrastructure in Military Installations</t>
  </si>
  <si>
    <t>Risk Mitigation Strategies for Pipe Jacking in Cobbles and Boulders</t>
  </si>
  <si>
    <t>River Road Sewer Tunnel</t>
  </si>
  <si>
    <t>Salt Lake City Public Utilities Orange Street Sewer Truck Line Rehabilitation Case Study</t>
  </si>
  <si>
    <t>Salt Lake City Utilizes Advanced Technology for a Comprehensive Assessment of a Bar Wrapped Pipe</t>
  </si>
  <si>
    <t>Sewer and Maintenance Hole Rehabilitation in the Regional Municipality of Niagara</t>
  </si>
  <si>
    <t>Shaft Construction Methods Comparison</t>
  </si>
  <si>
    <t>Six Miles of Fusible PVCÂ® Pipe Used to Rehabilitate Water Line in Rural Wyoming via Trenchless Construction</t>
  </si>
  <si>
    <t>Small Agency, Big Ambition - How a Pennsylvania Township Authority Chose New Technology to Begin Addressing Their Infiltration Issues</t>
  </si>
  <si>
    <t>SR 0006 Culvert Rehab Using Aluminum Tunnel Liner Plate Clarks Summit, Pennsylvania</t>
  </si>
  <si>
    <t>Submittals for Trenchless Construction</t>
  </si>
  <si>
    <t>Taking it to the Street- Horizontal Directional Drilling Below Historic Auburn Avenue in Downtown Atlanta, Georgia</t>
  </si>
  <si>
    <t>The Art of Maintaining Service Reliability &amp; Customer Satisfaction During a HDPE Sliplining Project in the Berkeley-Oakland Hills</t>
  </si>
  <si>
    <t>The Chinese Way- An Investigation of HDD Pipeline Installation Practices Used in China Mainland</t>
  </si>
  <si>
    <t>The Evolution of Tunnel Boring Machine Requirements Over the Course of a Project</t>
  </si>
  <si>
    <t>The Importance of the Laser to Guiding a MTBM</t>
  </si>
  <si>
    <t>The Inspector is the Gatekeeper to Successful CIPP Applications and Long-term Performance</t>
  </si>
  <si>
    <t>The Practical Design Approach to Coatings and Liners for the Rehabilitation of Cylindrical-Shaped Manhole Structures</t>
  </si>
  <si>
    <t>The Use and Procurement of Trenchless Technology to Deliver Water Infrastructure in the UK</t>
  </si>
  <si>
    <t>Threading the Needle- Lessons Learned from the Construction of a 10-in. HDPE Siphon under an Active Creek</t>
  </si>
  <si>
    <t>Tight Timeline - Congested Buried Utilities - AC Mains on UNC Campus - A Perfect Fit for CIPP Water Main Rehabilitation</t>
  </si>
  <si>
    <t>Trenchless and Keyhole Technologies - A Perfect Match</t>
  </si>
  <si>
    <t>Trenchless Approaches to Overcome Difficult Ground Conditions in Downtown San Francisco, California</t>
  </si>
  <si>
    <t>Trenchless Installations on the Lake Oswego-Tigard Partnership Project- Use of Steel Water Pipe and Steel Casing Pipe for HDD and Microtunneling</t>
  </si>
  <si>
    <t>Trenchless Potpourri in Burlingame, California</t>
  </si>
  <si>
    <t>Trenchless Solution for Drainage Under a Railroad Along the Hudson River</t>
  </si>
  <si>
    <t>Trenchless Solutions Render Savings to Small Town America in the Bakken</t>
  </si>
  <si>
    <t>Understanding the Role Mud Chemistry Plays in Bore Planning and Execution</t>
  </si>
  <si>
    <t>Underwater Tunnel- Microtunneling the ENMRWS Raw Water Intake Tunnel at Ute Reservoir</t>
  </si>
  <si>
    <t>Union and Platte Avenue Colorado Springs 24-in. HDPE Horizontal Directional Drill Steel Replacement Project</t>
  </si>
  <si>
    <t>Using Alternative Project Delivery for HDD Projects- DB and EPC Case Studies on the Installation of High Voltage Cables</t>
  </si>
  <si>
    <t>Using Cured-In-Place Pipe Technology to Rehabilitate Potable Water Liners</t>
  </si>
  <si>
    <t>Utilizing Trenchless Technology to Achieve Water Main Asset Management Objectives</t>
  </si>
  <si>
    <t>Warning! Do Not Bid on This Project</t>
  </si>
  <si>
    <t>Water, Sewer and Traffic, It's All About the Flow</t>
  </si>
  <si>
    <t>Watson Way Project- Microtunneling Lessons Learned or Revisited</t>
  </si>
  <si>
    <t>What is Your CCTV Data Telling You Looking at Pipe Failure History Is Not So Straightforward</t>
  </si>
  <si>
    <t>When You Just Can't Bypass Pump- Trenchless Rehab of a Live 78-in. Tunneled Interceptor Using Commercial Divers</t>
  </si>
  <si>
    <t>Working Under the Rails</t>
  </si>
  <si>
    <t>2015-The Path Forward for Pipe Bursting Asbestos Cement Pipe</t>
  </si>
  <si>
    <t>A Forensic QA-QC Analysis for No-Dig Construction</t>
  </si>
  <si>
    <t>Publication Year: 2014</t>
  </si>
  <si>
    <t>2014</t>
  </si>
  <si>
    <t>A New Milestone for an Emerging Technology- Longest Direct PipeÂ® Crossing in North America</t>
  </si>
  <si>
    <t>A Proven Solution with a New Twist - Technology Developments Help Segmented Pipe Gain Ground in Trenchless Construction</t>
  </si>
  <si>
    <t>A Tale of Two Cities- Case Study on the Performance of Various Pipe Bursting Materials</t>
  </si>
  <si>
    <t>A Tale of Two Swagelines - Contrasting Conditions Assess the Versatility of Swagelining in Ft. Collins, Colorado</t>
  </si>
  <si>
    <t>Sewer Rehabilitation</t>
  </si>
  <si>
    <t>A Technique for Renewing a Mainline Pipe While Simultaneously Renewing the Service Lateral Pipes</t>
  </si>
  <si>
    <t>Additional Water Main Capacity for City of Granville, Massachusetts Saves Money</t>
  </si>
  <si>
    <t>Advanced Multi-Sensor Pipe Inspection Technologies for Large Diameter Critical Pipe Infrastructure</t>
  </si>
  <si>
    <t>Advocacy for Small Diameter Sanitary Sewer Rehab - CIPP for I-I Reduction</t>
  </si>
  <si>
    <t>Ahead of the Curve- Tampa Bay Water Proactively Develops its Asset Management Program</t>
  </si>
  <si>
    <t>Analysis of Factors Influencing the Selection of Water Main Rehabilitation Methods</t>
  </si>
  <si>
    <t>Application of HDD with a Novel Reaming Technique for Species at Risk Protection During Water Main Replacement</t>
  </si>
  <si>
    <t>Applications of Pipe Penetrating Radar for Advanced Pipe Condition Assessments - Clark Regional Wastewater District (WA) Case Study</t>
  </si>
  <si>
    <t>Assessment of Social Cost Savings in Trenchless Projects</t>
  </si>
  <si>
    <t>Asset Management of Stormwater Pipeline Infrastructure Systems</t>
  </si>
  <si>
    <t>Backfill Grout Around Carrier Pipes - Stop Taking the Heat for Poor Installations</t>
  </si>
  <si>
    <t>Bringing About A Pilot Tube Guided Boring Project from Scratch- The Subcollector San Marcos Project, Mexico City</t>
  </si>
  <si>
    <t>Can You See It Coming Examining and Mitigating the Common Causes of HDD Failures</t>
  </si>
  <si>
    <t>Cash for Compliance- The Boom in Sewer Lateral Replacement</t>
  </si>
  <si>
    <t>Casselberry Asbestos Cement Pipe Bursting Project- Moving Forward by Leaving it Behind</t>
  </si>
  <si>
    <t>Challenging Site Leads to Unique Jacking Shaft Design</t>
  </si>
  <si>
    <t>CIPP Pressure Pipe- How Do You Know What You Bought is What You Wanted</t>
  </si>
  <si>
    <t>City of Covina, CAÂ Takes the Lead in Southern California With One of the Largest Single Pipe Bursting Projects - Very Cost Effective</t>
  </si>
  <si>
    <t>City of Port Angeles Pulls Off Challenging Slipline to Divert CSOs</t>
  </si>
  <si>
    <t>Clark County Water Reclamation District Pipeline Rehabilitation Using CFRP and the Development of Pulling Carbon Fiber Lining for Small Diameter Pressure Pipeline Strengthening</t>
  </si>
  <si>
    <t>Clay County Utility Authority Utilization of Trenchless Water &amp; Wastewater Pipeline Installation Since 2004</t>
  </si>
  <si>
    <t>Cliff Tunneling for Storm Water Diversion Is No Bluff</t>
  </si>
  <si>
    <t>Coatings and Cures - Is the CIPP Watertight</t>
  </si>
  <si>
    <t>Coatings to Replacement- Case Study of Storm Culvert Repair</t>
  </si>
  <si>
    <t>Comparing Guided Auger Boring Techniques Under Challenging Conditions</t>
  </si>
  <si>
    <t>Comparison of Bingham Plastic Model with the Power Law Model in Prediction of Annular Pressure During Horizontal Directional Drilling</t>
  </si>
  <si>
    <t>Continuous Real-Time Evaluation of Downhole Fluid Pressures During Horizontal Directional Drilling Pilot Bore Operations</t>
  </si>
  <si>
    <t>Controlled Deflection of Sewer Pipes Rehabilitated Using Cured-In-Place-Pipe (CIPP) Technique</t>
  </si>
  <si>
    <t>Cornplanter Township Installs New Water and Sewer Force Mains Using Combination of Trenchless Methods</t>
  </si>
  <si>
    <t>Trenchless Engineering and Specialties</t>
  </si>
  <si>
    <t>Creative Approach to Removing PCB Contaminated Grit and Rehabilitating New Bedford's Main Interceptor</t>
  </si>
  <si>
    <t>Curved Microtunneling Leads to Straight Up Savings - Recent North American Experience</t>
  </si>
  <si>
    <t>Demonstration of Innovative Large-Diameter Sewer Rehabilitation Technology in Houston, Texas</t>
  </si>
  <si>
    <t>Design and Construction of the Seekonk Combined Sewer Overflow Interceptor Tunnel</t>
  </si>
  <si>
    <t>Design and Logistical Concerns Rehabilitating Twin 1,000-Ft Long Inverted Siphons Under the Fox River in De Pere, Wisconsin</t>
  </si>
  <si>
    <t>Design Bases for Intimately Bonded Lining Systems for Horizontal and Vertical Buried Concrete Infrastructure</t>
  </si>
  <si>
    <t>Design Recommendations for Performance Limits for Cured-in-Place Liner in Cast Iron Water Pipe</t>
  </si>
  <si>
    <t>Design-Build Considerations for a Tunnel Project in Saskatoon</t>
  </si>
  <si>
    <t>Design-Build Considerations, Advantages and Disadvantages for the Trenchless Rehabilitation Market</t>
  </si>
  <si>
    <t>Development of a System-Wide Force Main Criticality Tool from Available Data Sources to Support Long-Term Investment Planning</t>
  </si>
  <si>
    <t>Direct Pipe - Estimated and Actual Installation Load Analyses for 20 Crossings</t>
  </si>
  <si>
    <t>Directional Drilling Below the High Tide Mark - Mellons Bay, New Zealand</t>
  </si>
  <si>
    <t>Discovering Actual Wall-Thickness in a 12'' Steel Pipe in British Columbia; a 22 Hour Journey</t>
  </si>
  <si>
    <t>Publication Year: 2014&lt;br&gt;&lt;br&gt;
ABSTRACT In April 2013, PICA Corporation inspected a 300mm Steel bitumen lined steel pipe for BC Hydro in Port Moody, BC. The inspection was 6.2km in length and done in 22 consecutive hours. Although the inspection was performed in one day, three days were required on-site to complete the assessment. Prior to commencement BC Hydro employed a local cleaning company to pig the line. PICA Corporation was selected by BC Hydro for our patented Remote Field Testing (RFT) technique which would allow BC Hydro to determine the actual remaining wall-thickness. The paper presents the results and verification of the inspection and the benefits of actual wall-thickness as opposed to average wall-thickness and leak detection. PICA concluded that this line has significant holes, areas of pitting and graphitization were identified and through a subsequent verification our results were confirmed by an Ultra Sonic Testing Gauge with their exact location on the pipeline and clock position.</t>
  </si>
  <si>
    <t>Drilling Out Into the Ocean - Lessons Learned from a Pilot Bore Geotechnical Investigation</t>
  </si>
  <si>
    <t>Drivability of an Instrumented 2,440-mm Diameter Rammed Pipe</t>
  </si>
  <si>
    <t>Ductile Iron Pipe for HDD - The Pasco County Experience</t>
  </si>
  <si>
    <t>HDD Research</t>
  </si>
  <si>
    <t>Elevated Annular Pressure Risk in Horizontal Directional Drilling</t>
  </si>
  <si>
    <t>Emergency CIPP Rehabilitation of a Critical 24-in. Water Supply Line</t>
  </si>
  <si>
    <t>Emergency Repair of 36-in. Steel Forcemain in Historic San Francisco Port Area</t>
  </si>
  <si>
    <t>Evaluation of AWWA Class IV CIPP for Water Main Renewal Process</t>
  </si>
  <si>
    <t>Evaluation of Deteriorated and Rehabilitated Metal Culverts Subjected to Service Load</t>
  </si>
  <si>
    <t>Evaluation of Methods to Analyze Sewage Flow and I-I</t>
  </si>
  <si>
    <t>Expanding the Use of Pipe Splitting For Low Pressure Gas Services</t>
  </si>
  <si>
    <t>Extensive Monitoring of Complicated HDD Protects Scenic California Coastline</t>
  </si>
  <si>
    <t>Focused Field Investigations for Sewer Condition Assessment with EPA SSOAP Toolbox</t>
  </si>
  <si>
    <t>Folly Beach Installs Unique Single Directional Drill With Multiple Material, Size and Use Pipelines</t>
  </si>
  <si>
    <t>Fort McMurray- Challenging 1,300-m HDD Install of 300-mm, 700-mm and 750-mm</t>
  </si>
  <si>
    <t>Four Ways In, One Way Out- Assessment and Management of Critical Water and Wastewater Pipelines in Miami Beach, Florida</t>
  </si>
  <si>
    <t>Ground Freezing Where You Cannot Wellpoint</t>
  </si>
  <si>
    <t>Horizontal Directional Drilling - A Parametric Study of the Rheological Parameters of the Power Law Model</t>
  </si>
  <si>
    <t>Horizontal Directional Drilling in Landslide Remediation</t>
  </si>
  <si>
    <t>Horizontal Directional Drilling- Not Every Bore Is Boring</t>
  </si>
  <si>
    <t>Horizontal Directionally Drilling a 320m HDPE 600, 700 &amp; 800mm dia. Triple Barrel Sanitary Siphon Under the Red Deer River</t>
  </si>
  <si>
    <t>Hot Spot Cleaning Reduction- Pilot Study Using Acoustic Inspection Technology at The City of Virginia Beach</t>
  </si>
  <si>
    <t>How to Get the Most Out of Your Rehab Dollars- A Proven Means of Infiltration and Inflow Reduction In Two Municipalities</t>
  </si>
  <si>
    <t>How to Inspect Collector Sewers with Limited Access</t>
  </si>
  <si>
    <t>Innovation and Cost Effective Approach to Potable Water Pipe Replacement Focused on Distribution System Water Quality Strategic Modeling</t>
  </si>
  <si>
    <t>Innovative Procurement Approach for Relining 23,000 ft of Large-Diameter Sewer</t>
  </si>
  <si>
    <t>Key Drivers to Effective Public InfrastructureÂ Inflow and Infiltration Projects</t>
  </si>
  <si>
    <t>Leak Detection of Critical Water Main in the City of Hamilton, Ontario</t>
  </si>
  <si>
    <t>Lesson Learned About Concrete Jacking Pipe</t>
  </si>
  <si>
    <t>Lessons Learned from 144-in. x 237-ft Pipe Ram in Edmonton, Alberta</t>
  </si>
  <si>
    <t>Lessons Learned from a Contractor's Standpoint During a Sanitary Sewer Slipline</t>
  </si>
  <si>
    <t>Lessons Learned from Los Angeles County Sewer Condition Assessment and Rehabilitation Program</t>
  </si>
  <si>
    <t>Lessons Learned in a Challenging Water Transmission Main Inspection and Condition Assessment for the City of Asheville, North Carolina</t>
  </si>
  <si>
    <t>Lessons Learned in Guniting a Large-Diameter Stormwater Conduit</t>
  </si>
  <si>
    <t>Leveraging Condition Assessment to Improve your Asset Management Plan</t>
  </si>
  <si>
    <t>Locating and Quantifying Infiltration Within an Agency Operating Under a US EPA Consent Decree</t>
  </si>
  <si>
    <t>Long, Large-Diameter HDD Provides Critical Link for Forcemain Project</t>
  </si>
  <si>
    <t>Longitudinal and Circumferential Stress in Horizontal Directional Drills</t>
  </si>
  <si>
    <t>Maintaining Service Throughout Trenchless Culvert Replacement</t>
  </si>
  <si>
    <t>Measured Peak and Baseline I&amp;I Reductions Using Various Trenchless Technologies</t>
  </si>
  <si>
    <t>Miami Thrice- Lanzo HJ3 and Carbon Fiber Combine to Preempt Catastrophic Watermain Breaks in Metro Dade County, Florida</t>
  </si>
  <si>
    <t>Miami-Dade's Force Main Government Cut Replacement Project</t>
  </si>
  <si>
    <t>Michigan's Journey into the Water Main Structural Lining Market</t>
  </si>
  <si>
    <t>Microtunneling Abrasive Ground</t>
  </si>
  <si>
    <t>Microtunnelling Overcomes Design and Construction Challenges</t>
  </si>
  <si>
    <t>Mixed-Face-Mixed-Reach Microtunneled River Crossing</t>
  </si>
  <si>
    <t>Numerical Simulation of Stresses Induced by Future Embankment Loads on Pipes Installed Using the HDD Method</t>
  </si>
  <si>
    <t>Obtain Adequate Visibility Out Of Your High Definition CCTV Camera And Avoid Data Rejections</t>
  </si>
  <si>
    <t>Osceola Parkway Turnpike Crossing in Orlando, Florida - Unique HDD Application</t>
  </si>
  <si>
    <t>Outfall Relocation Across a Military Installation Requiring Multiple Horizontal Directional Drills</t>
  </si>
  <si>
    <t>Parallel Circuit Electric Transmission System CrossesÂ York River by HDD</t>
  </si>
  <si>
    <t>Parks and Recreation - Designing a Large-Diameter HDD Crossing in San Diego's Balboa Park</t>
  </si>
  <si>
    <t>Pier 14- Inspection of a 2,700-mm Diameter Submerged Storm Sewer Outfall</t>
  </si>
  <si>
    <t>Pilot Tube Microtunneling Chosen in Omaha, Nebraska for 585' Single Drive with Depths Reaching 50' to Preserve Sensitive Garden Area</t>
  </si>
  <si>
    <t>Piloting Uncharted Territory</t>
  </si>
  <si>
    <t>Pipe Bursting Water Lines with Confidence</t>
  </si>
  <si>
    <t>Pipe ExpressÂ® - An Innovative Method for Environmentally Friendly and Economical Pipeline Installation</t>
  </si>
  <si>
    <t>Pipe Grouting Longevity Effectiveness Evaluation</t>
  </si>
  <si>
    <t>Pipe Ramming Technology for Natural Gas Pipeline Extraction</t>
  </si>
  <si>
    <t>Pipes of Many Sizes, Shapes, and Materials; One Contract - Design, Construction and Lessons Learned</t>
  </si>
  <si>
    <t>Prairie Vista Sanitary Sewer Collection - Microtunneling an Open-Cut Project</t>
  </si>
  <si>
    <t>Product Qualification for Drinking Water and Wastewater Utility</t>
  </si>
  <si>
    <t>Productivity Improvement of Sewer Mains Televising</t>
  </si>
  <si>
    <t>Pushing Horizontal Auger Boring to the Limit</t>
  </si>
  <si>
    <t>Record-Setting Yangtze River HDD Crossing of Three 18-in. Parallel Gas Pipelines over a Length of 11,000 ft</t>
  </si>
  <si>
    <t>Rehabilitation of 75-in. RCP Sewer with Custom Liner Pipe Fittings Installed via Manned Entry</t>
  </si>
  <si>
    <t>Rehabilitation of Large-Diameter Steel Force Mains with a Structural Epoxy Lining System</t>
  </si>
  <si>
    <t>Rehabilitation of the Coral Gables Wastewater Collection System</t>
  </si>
  <si>
    <t>Rehabilitation of Water Mains with Flexible High-Pressure Pipes</t>
  </si>
  <si>
    <t>Replacing a 75-Year-Old Grey Iron Water Line with Ductile Iron by Pipe Bursting</t>
  </si>
  <si>
    <t>Replacing Critical Force Mains Using HDD Methods in Coastal Areas of the City of Sarasota</t>
  </si>
  <si>
    <t>Rescue and Emergency Response for Underground Construction</t>
  </si>
  <si>
    <t>Risk Management and Its Role in Trenchless Projects</t>
  </si>
  <si>
    <t>Risk Management- Design and Construction of Two 600-mm Steel Pipeline by HDD in Fort McMurray, Alberta</t>
  </si>
  <si>
    <t>Robotic Cast Iron Joint Sealing in Live Gas Mains</t>
  </si>
  <si>
    <t>Root Cause Analysis of the Principal Underlying Factors Contributing to CIPP Flexural Data Variation</t>
  </si>
  <si>
    <t>Salt Lake City Public Utilities Asset Management Program</t>
  </si>
  <si>
    <t>Salvaging the Lessons Learned from a Difficult Microtunneling Project</t>
  </si>
  <si>
    <t>Sandgate Avenue Flood Alleviation Project- Stage 1 - Design and Construction</t>
  </si>
  <si>
    <t>Selecting A Trenchless Construction Method For Crossing Florida SR 674 and I-75</t>
  </si>
  <si>
    <t>Sewer Pipeline Reliability Through Assessment &amp; Investigation - the Miami-Dade Approach</t>
  </si>
  <si>
    <t>Shallow Horizontal Directional Drilling- Is it for You</t>
  </si>
  <si>
    <t>Sliplining 36-in. PCCP with Fusible PVC - DC Water's Long-Term Control Plan 'Division E'</t>
  </si>
  <si>
    <t>Slurry Microtunneling in Alluvial Soils and 25,000 psi Rock</t>
  </si>
  <si>
    <t>Study of the Selection and Installation Method for an Environmentally Sensitive Area Utilizing Ultra Violet Cured Glass Reinforced Plastic Lining System</t>
  </si>
  <si>
    <t>Swagelining to Renew Large Diameter Water Transmission and Sewer Force Mains</t>
  </si>
  <si>
    <t>Taking it to the Street- Horizontal Directional Drilling Below Historic Auburn Avenue in Downtown Atlanta</t>
  </si>
  <si>
    <t>TBM Pipe-Jacking Through Faulted Ice-Age Deposits in Northern California</t>
  </si>
  <si>
    <t>The ''Perfect Storm'' HDD Crossing - Blynman Canal, Gloucester, Massachusetts</t>
  </si>
  <si>
    <t>The 3 C's of Water Main Rehabilitation- Cooperative Agreements, Cured-in-Place Pipe Lining, and Competitive Bidding</t>
  </si>
  <si>
    <t>The Feasibility Process When Dealing With Major Trenchless Crossings on a 470-km ($900 Million) Harsh Land 'Greenfield' Pipeline Route</t>
  </si>
  <si>
    <t>The Ins-and-Outs of an Emergency CIPP Repair</t>
  </si>
  <si>
    <t>The Next Generation of Pipe Jacking- Small-Diameter, Remotely-Controlled Tunneling in Hard Rock</t>
  </si>
  <si>
    <t>The Role of the 'Value for Money' Assessment Process in the Curtis Island, Australia, Multiple 2.1 km HDD Project</t>
  </si>
  <si>
    <t>Thinking Outside the Sewer Pipe- Lateral CIPP for Vertical Drainage Systems</t>
  </si>
  <si>
    <t>Three Trenchless Projects in Sandy Utah</t>
  </si>
  <si>
    <t>To Rehabilitate or Replace the North Kildonan Feedermain</t>
  </si>
  <si>
    <t>Trained Inspector - A Key Element to the Success of a Trenchless Rehabilitation Project</t>
  </si>
  <si>
    <t>Trenchless Crossing of Highway 400 in Saturated Sands</t>
  </si>
  <si>
    <t>Trenchless Pipeline Construction for Railroad Crossing- Challenges and Lessons Learned</t>
  </si>
  <si>
    <t>Trenchless Point Repairs- A Complimentary Tool To Any Pipe Lining Technology</t>
  </si>
  <si>
    <t>Tunnel and Shaft Impact Analyses for DC Clean Rivers Project to Protect Critical Pipelines Carrying Water and Sewage</t>
  </si>
  <si>
    <t>Understanding the Benefits of Multi-Sensor Inspection</t>
  </si>
  <si>
    <t>Using In-Pipe Condition Assessment to Optimize Small Water Main Renewal</t>
  </si>
  <si>
    <t>Utility Asset Management Programming- Performance, Sustainability and Resilience - Moving from Academia to Practice</t>
  </si>
  <si>
    <t>Water System Assessment Challenges Create Demand for Unique Inspection Technology</t>
  </si>
  <si>
    <t>What Came First- The Sewer or the Street</t>
  </si>
  <si>
    <t>When You're Done Are You Really Done</t>
  </si>
  <si>
    <t>''Eliminator'' Experience for Pipeline Installation in the City of Edmonton</t>
  </si>
  <si>
    <t>2014-Experimental Investigation of Soil-Pipe Friction Cfficients for Thermoplastic Pipes Installed in Selected Geological Materials</t>
  </si>
  <si>
    <t>''Micro'' Pipe Bursting</t>
  </si>
  <si>
    <t>Publication Year: 2013</t>
  </si>
  <si>
    <t>2013</t>
  </si>
  <si>
    <t>350+ Towns And Cities Can't Be Wrong! Considerable Water, Money and GHG Savings with CIPP Water Rehabilitation</t>
  </si>
  <si>
    <t>54-in. Sanitary Sewer Force Main - Rehabilitate, Replace or Both</t>
  </si>
  <si>
    <t>900-ft Microtunnel Under Interstate 70, and a Railroad Tunnel, Too</t>
  </si>
  <si>
    <t>A Comparative Analysis on Structural Condition Rating Systems Using Four Asset Condition Assessment Protocols</t>
  </si>
  <si>
    <t>A Cost Saving Core Strategy for Reconnecting Service Laterals after Trenchless Rehabilitation</t>
  </si>
  <si>
    <t>A Four-Year Retrospective Review of Water Main Rehabilitation using CIPP Technology in the City of Montreal</t>
  </si>
  <si>
    <t>A Retrospective Evaluation of Cured-in-Place Pipe (CIPP) Rehabilitation Technique Used in Municipal Sewers</t>
  </si>
  <si>
    <t>A View From Inside Vista Irrigation District's Flume Conveyance System</t>
  </si>
  <si>
    <t>Accomplishing Sewer Separation Through a Landfill and Botanical Garden with Trenchless Technology</t>
  </si>
  <si>
    <t>Advanced Condition Assessments- The Benefits of Using Pipe Penetrating Radar</t>
  </si>
  <si>
    <t>An Efficient Verified Cure For CIPP Liners</t>
  </si>
  <si>
    <t>An Innovative Trenchless Technology- Mutual Tugging Method</t>
  </si>
  <si>
    <t>An Ounce of Maintainence is Worth a Pound of Restoration</t>
  </si>
  <si>
    <t>Analysis of Pre-Design Factors for Buried Infrastructure Projects</t>
  </si>
  <si>
    <t>Applicability of NESHAP to Rehabilitate Asbestos-Cement Pipelines</t>
  </si>
  <si>
    <t>Application of Fluid Mechanics and Transport Modeling to Bentonite Drilling Fluid in Horizontal Directional Drilling</t>
  </si>
  <si>
    <t>Application of Photogrammetric Monitoring for a HDD Installation in the City of Winston, Oregon</t>
  </si>
  <si>
    <t>Asbestos Cement Water Main Renewal Practices and Rehabilitation Technology Data Needs</t>
  </si>
  <si>
    <t>Big Time Rehabilitation - PSE&amp;G Tackles Largest Gas Main CIPL Project in U.S. with New Liner</t>
  </si>
  <si>
    <t>Bridge Street Watermain Replacement</t>
  </si>
  <si>
    <t>Building A Real Time Control Facility in a Live Sanitary Tunnel</t>
  </si>
  <si>
    <t>Calleguas Municipal Water District Continues to Overcome Trenchless Challenges on the Salinity Management Pipeline</t>
  </si>
  <si>
    <t>Cape Fear HDD River Crossing</t>
  </si>
  <si>
    <t>Chemung River Crossing Challenges No Match for HDD</t>
  </si>
  <si>
    <t>City of Casper, Wyoming Phase II North Platte Sanitary Sewer Condition Assessment and Rehabilitation Analysis</t>
  </si>
  <si>
    <t>City of Hamilton Achieves 1 Million Ft of Sewer Rehabilitation</t>
  </si>
  <si>
    <t>City of Hamilton Lateral Rehabilitation</t>
  </si>
  <si>
    <t>City of Napa Completes Challenging HWY 221 Waterline Project Utilizing HDD Instead of Open Cut</t>
  </si>
  <si>
    <t>City of Portland, Oregon's Massive Rehabilitation Project</t>
  </si>
  <si>
    <t>City of Sacramento's Use of Trenchless Rehabilitation With Sliplining</t>
  </si>
  <si>
    <t>City of Saskatoon - Interceptor Trunk Sewer Rehabilitation</t>
  </si>
  <si>
    <t>Condition Assessment &amp; Rehabilitation for the Chambers Creek Interceptor Tunnel in Pierce County, Washington</t>
  </si>
  <si>
    <t>Condition Assessment of 16-in. Force Main</t>
  </si>
  <si>
    <t>Condition Assessment of an 84-in. Ocean Outfall Sewer in Anchorage, Alaska</t>
  </si>
  <si>
    <t>Condition Assessment of York Region's Forcemain</t>
  </si>
  <si>
    <t>Condition Assessment Program for PCCP in the City of Hamilton</t>
  </si>
  <si>
    <t>Condition Assessment, Mapping and GIS Improvements Associated with the City of Las Vegas Assessment Program</t>
  </si>
  <si>
    <t>Construction of the Aptos Transmission Main Relocation Project</t>
  </si>
  <si>
    <t>Culvert Replacement Under High Interstate Embankments</t>
  </si>
  <si>
    <t>Cutting-Edge Trenchless Technology Proposed for Challenging CSO Project</t>
  </si>
  <si>
    <t>D.C. Water is Utilizing Cured-In-Place Methods to Rehabilitate Aging Underground Sewer Laterals in the Nation's Capital</t>
  </si>
  <si>
    <t>Dealing with Piles in the Path of Your Trenchless Installation</t>
  </si>
  <si>
    <t>Decision Support Systems for Water and Sewer Rehabilitation and Renewal</t>
  </si>
  <si>
    <t>Design and Construction of a Jacked Box Culvert in Quincy, Massachusetts</t>
  </si>
  <si>
    <t>Design and Construction of an Inclined Frozen Soil HDD Rescue Shaft</t>
  </si>
  <si>
    <t>Design and Construction of the Microtunneled ENMRWS Raw Water Intake at Ute Reservoir</t>
  </si>
  <si>
    <t>Design Challenges on a Long and Difficult HDD Pipe Crossing in Macon, Georgia</t>
  </si>
  <si>
    <t>Design Considerations for Intersect Method of HDD</t>
  </si>
  <si>
    <t>Design of 7,000-lf. Single Insertion Slipline Rehabilitation Project</t>
  </si>
  <si>
    <t>Developing Defect Codes for the Condition Assessment of Pressure Mains</t>
  </si>
  <si>
    <t>Development of a National Database for Wastewater and Drinking Water Infrastructure</t>
  </si>
  <si>
    <t>Direct Pipe as Alternative to HDD in Permeable Soil Conditions - A Case History</t>
  </si>
  <si>
    <t>Distribution System Renewal- An Asset Management Approach for Valves &amp; Hydrants in Kansas City, Kansas (BPU)</t>
  </si>
  <si>
    <t>Emergency Rehab of a 78-in. Clay Tile Sewer in the City of Lima, Ohio</t>
  </si>
  <si>
    <t>Emergency Replacement of Effluent Outfall Pipeline in 101 Days</t>
  </si>
  <si>
    <t>Energy Efficiency of Pipe Ramming Hammers</t>
  </si>
  <si>
    <t>Envirolite - Styrene Free Resin Systems for Cured-In-Place-Pipe Applications</t>
  </si>
  <si>
    <t>Establishing a Municipal-Utility-Based Trenchless Pipe Bursting Program- Consolidated Mutual Water Company Model</t>
  </si>
  <si>
    <t>Evaluation of Pull Force Field Data For a Deep Pipe Bursting Project in Edmonton, Alberta</t>
  </si>
  <si>
    <t>Examining Pipe Ramming Design - A Forensic Analysis of a High Risk Project</t>
  </si>
  <si>
    <t>Expanding NASSCO's PACP 5 Rating to Triage Concrete Sewer Interceptor Pipe for Rehabilitation</t>
  </si>
  <si>
    <t>Experienced Trenchless Contractor Finds Opportunity with New Culvert Liner Pipe</t>
  </si>
  <si>
    <t>Experimental Investigation of a Rehabilitated Corrugated Metal Culvert Under Surface Loading</t>
  </si>
  <si>
    <t>Experimental Investigation of Soil-Pipe Friction Cfficients for Thermoplastic Pipes Installed in Selected Geological Materials</t>
  </si>
  <si>
    <t>Factors Influencing Quality of CCTV Sewer Condition Data in the United States</t>
  </si>
  <si>
    <t>Fine-Tuning Your I-I Cost-Effectiveness Analysis</t>
  </si>
  <si>
    <t>First Application of the Hydraulic Joint on a Curved Microtunnel Drive in North America</t>
  </si>
  <si>
    <t>Geotechnical Exploration and Modeling for HDD Design in Cobble-Rich Deposits Below I-5-Sacramento River Near Redding, California</t>
  </si>
  <si>
    <t>Greensboro's Pilot Program for Water Pipe Bursting Leads to City Wide Program</t>
  </si>
  <si>
    <t>HDD Helps Repair Decades-Old Water Main Leak in Fragile Coastal Environment</t>
  </si>
  <si>
    <t>HDD Hydrofracture- Roots of the Models We Use (But Don't Understand)</t>
  </si>
  <si>
    <t>HDD Using Ductile Iron Pipe - New Pull Data Helps Refines Dorwart Method</t>
  </si>
  <si>
    <t>Historic Civil War Era 48-in. Outfall Sewers Fully Renewed Using CIPP Technology in Hoboken, New Jersey</t>
  </si>
  <si>
    <t>How to Navigate the Service Lateral Connection Liner Market</t>
  </si>
  <si>
    <t>Improving Large Diameter Sewer Assets Through Inspection and Rehabilitation of a ''None-Active'' Sanitary Interceptor</t>
  </si>
  <si>
    <t>Indianapolis' Tunnel Vision for Capturing Combined Sewer Overflow</t>
  </si>
  <si>
    <t>Industrial Water Pipeline Rehabilitation Using High Density Polyethylene</t>
  </si>
  <si>
    <t>Inspection Prioritization Modeling</t>
  </si>
  <si>
    <t>Installation of Large Diameter Water Mains Using Pilot Tube Boring</t>
  </si>
  <si>
    <t>Investigation of Thermally Induced Strain in Glass Fiber Reinforced Liner with Geometric Imperfection</t>
  </si>
  <si>
    <t>Jefferson Sideroad Watermain Failure and Reinstatement</t>
  </si>
  <si>
    <t>Keystone vs. Keystone XL South Saskatchewan River Crossing</t>
  </si>
  <si>
    <t>King County Uses New Shaft Technology on the Ballard Siphon Project</t>
  </si>
  <si>
    <t>King County Uses Trenchless Methods to Construct a Large Siphon Under Seattle's Ship Canal</t>
  </si>
  <si>
    <t>Lateral Connection Rehabilitation - Key To Meeting Sewer Infiltration Reduction Targets &amp; Lowering Operating Costs</t>
  </si>
  <si>
    <t>Lesson Learned from a Large Box Culvert Pipe Jacking Project in Dallas, Texas</t>
  </si>
  <si>
    <t>Lessons Lerned from Microtunneling Through Glacial Deposits for the Castleton Relief Sewer in Indianapolis, Indiana</t>
  </si>
  <si>
    <t>Los Angeles County Prioritization of Sewer Rehabilitation Projects</t>
  </si>
  <si>
    <t>Legal Issues</t>
  </si>
  <si>
    <t>Managing Risk Through Contractor Prequalification</t>
  </si>
  <si>
    <t>Managing Trenchless Projects from an Engineers Perspective</t>
  </si>
  <si>
    <t>Marriage of Design-Build and Trenchless for a Major 6,700-ft Crossing of St. Johns River</t>
  </si>
  <si>
    <t>Memorial Drive Tunnel - Inactive Landfill Crossing</t>
  </si>
  <si>
    <t>Miami-Dade's Water Main Government Cut Replacement Project</t>
  </si>
  <si>
    <t>Microtunneling in Glacial Soils - A Historic Perspective of Impacts on Risk and Contract Price</t>
  </si>
  <si>
    <t>Microtunneling Interventions - Are They Worth the Risks</t>
  </si>
  <si>
    <t>Microtunneling Through Abrasive Soil with Cobbles and Boulders- Construction of the Santa Ana River Interceptor (SARI) Relocation</t>
  </si>
  <si>
    <t>More Really Old CIPP Liners From Winnipeg, Manitoba, Canada That Have Stood the Test of Time</t>
  </si>
  <si>
    <t>Municipalities Take on I&amp;I with Lateral Replacement Programs</t>
  </si>
  <si>
    <t>New Epoxy Coating Technology Development for Large Diameter Water Transmission Pipe Rehabilitation</t>
  </si>
  <si>
    <t>New Infrastructure Replacement Method Used to Install Sewer Pipe On-Grade in a Historic Area of Portland, Oregon</t>
  </si>
  <si>
    <t>Ojibway Parkway Sanitary Sewer Reconstruction by Pipe Bursting Method in the City of Windsor</t>
  </si>
  <si>
    <t>PCCP Pipeline Management Programs</t>
  </si>
  <si>
    <t>Pearl City Forcemain Emergency Repair Uses Sliplining Installation Methodology</t>
  </si>
  <si>
    <t>Peninsula Light Hale Passage Crossing</t>
  </si>
  <si>
    <t>Pilot Tube Case Studies</t>
  </si>
  <si>
    <t>Pilot Tube Guided Boring for Space Constrained Construction</t>
  </si>
  <si>
    <t>Pilot Tube Microtunneling for Hard Ground and Hard Rock Installations</t>
  </si>
  <si>
    <t>Pipe Bursting in Earthquake Country- A Cost-Effective Approach to Sewer Rehabilitation in an Active Landslide Area</t>
  </si>
  <si>
    <t>Pipeline Relining of Large Diameter Pre-Stressed Concrete Cylinder Pipe with Steel Liners</t>
  </si>
  <si>
    <t>Planning and Executing CIPP Rehabilitation of H2S Corroded Trunk Sewers in Kingston</t>
  </si>
  <si>
    <t>Pneumatic Pipe Ramming Innovative Approaches and Applications- University of New Hampshire</t>
  </si>
  <si>
    <t>Potable Water Static Pipe Bursting and How it Fits Within Cheyenne, Wyoming Board of Public Utilities Rehabilitation Strategy</t>
  </si>
  <si>
    <t>Productivity Analysis of Pilot Tube Microtunneling Installations</t>
  </si>
  <si>
    <t xml:space="preserve">&lt;b&gt;PRODUCTIVITY ANALYSIS OF PILOT TUBE MICROTUNNELING INSTALLATIONS&lt;/b&gt;&lt;br&gt;
Matthew P. Olson, Arizona State University, Tempe, Arizona &lt;br&gt;
Jason S. Lueke, Associated Engineering, Edmonton, Alberta&lt;br&gt;&lt;br&gt;
&lt;b&gt; ABSTRACT: &lt;/b&gt;Pilot tube microtunneling (PTMT) is a trenchless method of installation that is capable of installing sectional and continuous pipe at precise line and grade over “manhole to manhole” distances in urban environments. The process involves the installation of a pilot bore similar to horizontal directional drilling to guide auger casings; the advancement of auger casings along the pilot to excavate the soil required to accommodate the product pipe; and the jacking of the product pipe along the casing alignment to remove the casings and complete the installation. This paper presents the results of a productivity analysis that was conducted in conjunction with the monitoring of seven installations of varying lengths, diameters, and pipe materials. All installations were conducted on the same project, with similar soil conditions and depth of cover. Pressure transducers connected to the hydraulic system of the PTMT power plant and jacking frames recorded in detail the installation pressures required to advance the pilot tubes, casings, and product pipe. The paper will discuss the instrumentation process, data gathering techniques, and results from the analysis of productivity for each stage of the PTMT installation. Productivities will be correlated to product diameter and installation length. It is anticipated that these results may be utilized to better estimate construction productivities of the three-step PTMT process. &lt;br&gt;&lt;br&gt;
No-Dig Show Sacramento, California March 3-7, 2013 Paper MM-T4-01 </t>
  </si>
  <si>
    <t>Record-Setting Installation of 1.2 Mile Electrical Transmission Line Under Waterway - Case Study on HDD and Thermal Grouting</t>
  </si>
  <si>
    <t>Rehabilitation of a Deep, Small Egg-Shaped Sewer</t>
  </si>
  <si>
    <t>Renewal of Water Mains Using Trenchless Technologies</t>
  </si>
  <si>
    <t>Renovation of Sewerage Collectors of Non-Circular Cross Sections</t>
  </si>
  <si>
    <t>Results of Laboratory Tests of Concrete, Vitrified Clay and PVC Sewer Pipes With CIPP Liners</t>
  </si>
  <si>
    <t>Review of Pull Load Calculation Methodologies for HDD and Presentation of an Alternative Simplified Numerical Method</t>
  </si>
  <si>
    <t>Robots and Relining Score Big in a Small Utility's I-I Challenges</t>
  </si>
  <si>
    <t>Saving Water and Meeting Current Water Distribution Needs- Large Diameter Pipeline Raw-to-Potable Water Rehabilitation and Conversion</t>
  </si>
  <si>
    <t>Sewer Condition Assessment in the Far North</t>
  </si>
  <si>
    <t>Snaking a Pipe Replacement Through a Constricted Area</t>
  </si>
  <si>
    <t>Specifying Pipe Installation Tolerances When Using the Microtunneling Process</t>
  </si>
  <si>
    <t>Subzero Sewer Bypass</t>
  </si>
  <si>
    <t>Surveying and Guidance for Microtunnel Construction</t>
  </si>
  <si>
    <t>Sustainable, Structural Restoration and Rehabilitation of Large Diameter Storm and Sanitary Sewer Pipe Utilizing an Advanced Geopolymer Lining System</t>
  </si>
  <si>
    <t>Targeted Auger Boring in Variable Soft Ground and Hard Rock Conditions</t>
  </si>
  <si>
    <t>The Assess and Fix Approach to Water Main Rehabilitation</t>
  </si>
  <si>
    <t>The Benefits of Specialized Construction Management Services</t>
  </si>
  <si>
    <t>The Challenges of Replacing a Failing Sanitary Forcemain Through a Former Landfill</t>
  </si>
  <si>
    <t>The City of Sergeant Bluff, Iowa Chooses Pilot Tube Microtunneling Over Open Trench Construction</t>
  </si>
  <si>
    <t>The Condition Assessment Toolbox - One Engineer's Perspective</t>
  </si>
  <si>
    <t>The Design and Construction Cost of a Water Line Underneath I-75 in Bowling Green, Ohio</t>
  </si>
  <si>
    <t>The Economics of Risk Absorption and Risk Transfer Strategies in Horizontal Directional Drilling</t>
  </si>
  <si>
    <t>The Wandering River Regional Water System</t>
  </si>
  <si>
    <t>To Dig or Not To Dig - Process to Eliminate Open-Cut Sewer Rehabilitation in Mature Neighborhoods</t>
  </si>
  <si>
    <t>Trenchless Ducts Installation and Thermal Grouting for the Hackensack River Project</t>
  </si>
  <si>
    <t>Trenchless in Central Contra Costa Sanitary District - Past, Present and Future</t>
  </si>
  <si>
    <t>Trenchless in Los Angeles, Secondary Sewer Rehabilitation Carbon Footprint</t>
  </si>
  <si>
    <t>Trenchless Pipe Installation Challenges in the Pacific Northwest</t>
  </si>
  <si>
    <t>Trenchless Pipeline Removal (TPR)</t>
  </si>
  <si>
    <t>Trenchless Risk Reduction During Project Planning and Design</t>
  </si>
  <si>
    <t>Trenchless Technology in Portland, Oregon- How the Past Shapes the Future</t>
  </si>
  <si>
    <t>Trinity River Authority 96-in. Fiber-Reinforced CIPP Rehabilitation Project</t>
  </si>
  <si>
    <t>Tunnelling for Desalination Projects in Australia</t>
  </si>
  <si>
    <t>Under Par- Record Length Gravity Sewer Easements Under Riverbend Golf Course, Riverton, Utah</t>
  </si>
  <si>
    <t>Unique Challenges and Solutions for an Urban Microtunneling Project</t>
  </si>
  <si>
    <t>Pipeline Inspection</t>
  </si>
  <si>
    <t>Unpiggable Pipeline Inspection</t>
  </si>
  <si>
    <t>Up and Over- Design and Construction of Dual 600-mm Steel Pipelines by HDD in Fort McMurray, Alberta</t>
  </si>
  <si>
    <t>Update from Christchurch on Condition Assessment of Drains</t>
  </si>
  <si>
    <t>Water Main CIPP Lining Taking-Off in Anchorage, Alaska</t>
  </si>
  <si>
    <t>Water Main Rehabilitation Using Polyurea Linings - Same Day Return to Service</t>
  </si>
  <si>
    <t>Waterline Assessment and Rehabilitation - Fixing a Waterline Without Impacts</t>
  </si>
  <si>
    <t>What You See is What You Get Or is it More What You Get is What You Will See</t>
  </si>
  <si>
    <t>WSSC Anacostia Trunk Sewers 102-in. Pipe Condition Assessment at Historic Bladensburg Waterfront Park, Maryland</t>
  </si>
  <si>
    <t>Trenchless Installation and Rehabilitation of LA Sewers Reaches 1 Million Feet</t>
  </si>
  <si>
    <t>&lt;b&gt;Trenchless Installation and Rehabilitation of LA Sewers Reaches 1 Million Feet&lt;/b&gt;&lt;br&gt;&lt;br&gt;
&lt;b&gt;Author(s):&lt;/b&gt;&lt;br&gt;
Keith Hanks, Mina Azarnia, Mary Thomas, Wastewater Conveyance Engineering Division, City of Los Angeles Bureau of Engineering&lt;br&gt;
Armando Espinoza, Graduate Student, California State University, Northridge, CA&lt;br&gt;&lt;br&gt;
&lt;b&gt;Abstract:&lt;/b&gt;  The City of Los Angeles recently completed one million (1,000,000) feet of sewer that has been constructed or rehabilitated using trenchless technologies. The City has an aggressive sewer rehabilitation program to manage effectively and renew its 6,700 mile wastewater sewer system. Always pursuing new, better technologies to protect the City’s aging infrastructure as a valuable resource, the City has embraced trenchless sewer construction methods.&lt;br&gt;&lt;br&gt;
Various trenchless methods have been used to install new sewers, including tunneling, micro tunneling and horizontal directional drilling. Trenchless methods also have been used to rehabilitate existing sewers, including sliplining with circular pipe segments, non-circular pipe segments, and high density polyethylene pipe; lining pipes with cured in place liners, fold and form liners; and casting concrete-supported PVC corrosion resistant liners in place.&lt;br&gt;&lt;br&gt;
Trenchless methods have been used to rehabilitate existing sewers from 6” to 120” in size, and to install new sewers up to 150” in diameter. Materials that have been used in either new construction or rehabilitation include vinylester resin Cured-in-Place Pipe, High Density Polyethylene slipliner, fold and form, PVC cast in place liner and Fiberglass reinforced pipe.&lt;br&gt;&lt;br&gt;
The City of Los Angeles will continue to explore more efficient techniques of managing its world-class wastewater system, and trenchless methods certainly will continue to be an effective means of achieving that end. &lt;br&gt;&lt;br&gt;
&lt;b&gt;Publication Date:&lt;/b&gt; 2012&lt;br&gt;&lt;br&gt;
Presented at: &lt;br&gt;
No-Dig Show 2012  Nashville, TN &lt;br&gt;
March 11-15, 2012 | Session  D-3-01 &lt;br&gt;</t>
  </si>
  <si>
    <t>2012</t>
  </si>
  <si>
    <t>34 Years of Quality Assurance Testing for CIPP in Winnipeg, Manitoba</t>
  </si>
  <si>
    <t>Publication Year: 2012</t>
  </si>
  <si>
    <t>50 Ft. of Peat - Design Challenges of Three HDD Crossings of the Sacramento River</t>
  </si>
  <si>
    <t>96-in. Brick Nashville CSO Outfall Relined After Flood Damage</t>
  </si>
  <si>
    <t>A New Approach in Pipe Structural Condition Scoring</t>
  </si>
  <si>
    <t>A New UV Sensor Method for Sewer Renovation</t>
  </si>
  <si>
    <t>A Sure Bet at Greektown Casino</t>
  </si>
  <si>
    <t>Accuracy and Predictability of Design Parameters in Horizontal Directional Drilling</t>
  </si>
  <si>
    <t>Advances in Water Pipeline Condition Assessment</t>
  </si>
  <si>
    <t>An Innovative Alternative - Buoyant Interceptor in a Lake</t>
  </si>
  <si>
    <t>Applying Risk Management and Financial Analysis to Asset Management Planning</t>
  </si>
  <si>
    <t>Are Sewer Lateral Inspections Cost-effective</t>
  </si>
  <si>
    <t>Are You Receiving the CIPP Thickness You're Paying For</t>
  </si>
  <si>
    <t>Assessment of Corroded Corrugated Steel Culverts Using Field Data</t>
  </si>
  <si>
    <t>Asset Management of Asbestos Cement Pipes Using Acoustic Methods; Theory and Case Studies</t>
  </si>
  <si>
    <t>Back to the Future - The Modernization of A Historic Mill Village Community</t>
  </si>
  <si>
    <t>Baseline Condition Data Collection for Pipes and Pipeliners</t>
  </si>
  <si>
    <t>Buckling of Plastic Pipes and Pipeline Rehabilitation Liners on Chosen Examples</t>
  </si>
  <si>
    <t>Carbon Reduction and the Trenchless Industry</t>
  </si>
  <si>
    <t>Case Studies in Regulatory, Legal and Design Issues in Pipe Bursting</t>
  </si>
  <si>
    <t>Caught Between a Bridge and a River</t>
  </si>
  <si>
    <t>Challenges and Lessons Learned of Pilot Tube Guided Auger Boring Utility Crossings of the Little River</t>
  </si>
  <si>
    <t>Challenges and Success of Open Shield Pipe Jacking Construction in a Congested Neighborhood</t>
  </si>
  <si>
    <t>Challenging HDD Watermains Up Steep Slopes</t>
  </si>
  <si>
    <t>Charlotte's Paw Creek Force Main Project</t>
  </si>
  <si>
    <t>Chemical Grout - The Settlement Solution for Microtunneling</t>
  </si>
  <si>
    <t>CIPP for Structural Rehabilitation</t>
  </si>
  <si>
    <t>CIPP Lateral Rehabilitation - Business as Unusual</t>
  </si>
  <si>
    <t>CIPP Rehab of Sewers in the Beaver State - DesignÂ¸ Construction and Lessons Learned</t>
  </si>
  <si>
    <t>City of East Chicago Raw Water Pipeline - Microtunneling in Clean Sands Beneath the Water Table</t>
  </si>
  <si>
    <t>City of Leduc - Case Study Comparison Between Conventional CCTV Sewer Inspection and 360 Degree Digital Pipe Scanning Technology</t>
  </si>
  <si>
    <t>Combined Application of Pipe Penetrating Radar and LIDAR for Large Diameter Pipe Inspection</t>
  </si>
  <si>
    <t>Comparison of Buried Pipe Behavior - Open-cut vs. Directional Drilling</t>
  </si>
  <si>
    <t>Comparison of the Carbon Dioxide Emissions Between HDD and Open-cut in the Construction of One Mile Watermain and its Ancillary Structures</t>
  </si>
  <si>
    <t>Condition Assessment and Management of Critical Watermains in the City of Ottawa</t>
  </si>
  <si>
    <t>Condition Assessment of Conveyance Tunnels - Effective Approaches to Managing Reliability</t>
  </si>
  <si>
    <t>Conductor Barrel Installation Makes Boston's Logan Airport HDD Project a Success</t>
  </si>
  <si>
    <t>Constructing Twin 24-in. Force Mains in a Highly Sensitive Environment Utilizing HDD</t>
  </si>
  <si>
    <t>Construction Failure Case Study- Trenchless Sewer Line Replacement Project Grade Failure</t>
  </si>
  <si>
    <t>Cranking up the Delivery - City of Richmond 2011 Sanitary Sewer Lining Project</t>
  </si>
  <si>
    <t>Creating High Confidence - Essential Elements for Cross Bore Elimination Projects</t>
  </si>
  <si>
    <t>Cured-In-Place Liner Defects - Three Studies of Installed Liner Performance Quality</t>
  </si>
  <si>
    <t>Decision Logic for Selecting Wastewater Force Main Inspection Program Tools</t>
  </si>
  <si>
    <t>Development of a Carbon Calculator Tool to Compare Trenchless and Standard Pipeline Activities</t>
  </si>
  <si>
    <t>Direct Benefits of Undertaking Multi-sensor Inspections for Large Diameter Sewers</t>
  </si>
  <si>
    <t>Directional Drilling in Mukilteo - Lessons Learned from an HDD with 330-ft. of Elevation Difference</t>
  </si>
  <si>
    <t>Dugway East Interceptor Relief Sewer Hand Tunnel Crossing Installation</t>
  </si>
  <si>
    <t>Effective Inflow-Infiltration Reduction Utilizing Cured-In-place Pipe Lining</t>
  </si>
  <si>
    <t>Emergency Trenchless Culvert Installation Under Railways With The Pipe Ramming Method</t>
  </si>
  <si>
    <t>Estimating Hammer Stresses for Pipe Ramming and HDD Assists</t>
  </si>
  <si>
    <t>Evaluation of the Carbon Footprint of Innovative Watermain Rehabilitation Technologies vs. Open-cut</t>
  </si>
  <si>
    <t>Extensive Small Diameter Pipe Jacking with Concurrent Methods Under the I-15 Core in Provo, Utah</t>
  </si>
  <si>
    <t>Failing 96-in. Diameter CMP Replaced Utilizing Pipe Ramming Technology</t>
  </si>
  <si>
    <t>Fiberoptic Cure Verification (FCV) Ensures Quality, Longevity of CIPP Liner Installations</t>
  </si>
  <si>
    <t>Flood Grouting Sanitary Sewers for Infiltration Control</t>
  </si>
  <si>
    <t>Flow Monitoring and I-I Reduction - Beyond Plain Vanilla</t>
  </si>
  <si>
    <t>Forensic Engineering Techniques Bridge the Gap for the 96'' Diameter Elm Fork Relief Sewer Rehabilitation Project</t>
  </si>
  <si>
    <t>Franklin Falls - The Toughest Trenchless Crossing in New Hampshire</t>
  </si>
  <si>
    <t>Garrity Creek Emergency Construction Using HDD</t>
  </si>
  <si>
    <t>Goathead Creek Crossing</t>
  </si>
  <si>
    <t>Guided Boring and the Lafayette-Pleasant Hill Road Trunk Sewer</t>
  </si>
  <si>
    <t>High Temperature Aeration Piping - How Can I Rehabilitate It</t>
  </si>
  <si>
    <t>Hillsborough County Florida Utilizes Varied Trenchless Methods with Success</t>
  </si>
  <si>
    <t>Holistic Approach to Condition Assessment of Two Florida Coastal Communities Force Mains - A Case Study</t>
  </si>
  <si>
    <t>Hydraulic Analysis, Inspection and Condition Assessment of the City of San Diego PS65 Force Main</t>
  </si>
  <si>
    <t>Hydrophilic Gasket Sealing Technology - A Solution to Deficiencies in Cured-In-Place Pipe Lining</t>
  </si>
  <si>
    <t>IdentifyingÂ¸ Removing and Documenting Inflow-Infiltration Reduction</t>
  </si>
  <si>
    <t>If Finding and Removing I-I Were Easy</t>
  </si>
  <si>
    <t>Impact of Earth Loads on Polyethylene Pipes Installed by Horizontal Directional Drilling</t>
  </si>
  <si>
    <t>Implementing Inertial Navigation Technologies</t>
  </si>
  <si>
    <t>Improving the Standard of Mud Management</t>
  </si>
  <si>
    <t>Innovative CIPP Relining Methods Reduce Open-cut Spot Repairs in Edmonton</t>
  </si>
  <si>
    <t>Installation of Three Parallel Electric Ductbanks beneath the Chelsea River Using Horizontal Directional Drilling in Boston-ChelseaÂ¸ Massachusetts</t>
  </si>
  <si>
    <t>Installation of Two Water Tunnels Through Limestone Using a 60-in. Diameter Hard Rock Shielded TBM</t>
  </si>
  <si>
    <t>Instrumentation and Monitoring of Pilot Tube Microtunneling Installations</t>
  </si>
  <si>
    <t>&lt;b&gt;INSTRUMENTATION AND MONITORING OF PILOT TUBE MICROTUNNELING INSTALLATIONS&lt;/b&gt;&lt;br&gt;
Jason S. Lueke, Del E. Webb School of Construction Programs, Arizona State University, Tempe, AZ Civil, Environmental and Sustainable Engineering, Arizona State University, Tempe, AZ&lt;br&gt;
Matthew P. Olson, Del E. Webb School of Construction Programs, Arizona State University, Tempe, AZ Civil, Environmental and Sustainable Engineering, Arizona State University, Tempe, AZ&lt;br&gt;&lt;br&gt;
&lt;b&gt;ABSTRACT:&lt;/b&gt; Pilot tube microtunneling is a trenchless installation method ideal for the installation of pipe at precise line and grade over “manhole to manhole” distances in urban environments. The process involves the installation of pilot tubes to provide the grade and alignment, the installation of casing pipes and augers to create a bore with a diameter slightly larger than the product pipe, and the installation of the product pipe though a jacking process that removes the auger casings. The goal of this research was to measure and monitor the thrust required to install the pilot tubes, casing pipe, and product pipe on what is described in the industry as a “three step method” of installation. To accomplish this goal, jacking frames and pilot tube systems were instrumented with hydraulic pressure transducers to collect data during all three phases of the installation process. Data was collected from a total of seven installations of varying lengths and product pipe diameters, and correlated with depth of cover, soil type, and the utilization of slurry lubrication. This paper will discuss the instrumentation process and preliminary results from the analysis of thrust and rotational pressures during these pilot tube microtunneling installations. These results will be utilized to better understand and predict jacking forces during pilot tube, casing, and product installation.&lt;br&gt;&lt;br&gt;
No-Dig Show 2012  Nashville, TN March 11-15, 2012 Paper F-2-05</t>
  </si>
  <si>
    <t>Interactive Web Portal for Supporting Decision Making Related to TechnicalÂ¸ Financial and Legal Issues</t>
  </si>
  <si>
    <t>Investigating Cross Bores in the Wastewater Collection System</t>
  </si>
  <si>
    <t>Investigation of Horizontal Directional Drilling Construction Risks</t>
  </si>
  <si>
    <t>Jervis Forcemain Tunnel - A Case Study in Urban Tunnelling</t>
  </si>
  <si>
    <t>Just in Time Rehabilitation of Twin Steel Sewer Siphon</t>
  </si>
  <si>
    <t>Large Diameter Force Main Investigations - Two Level Approach</t>
  </si>
  <si>
    <t>Large Diameter Pipe Bursting Case Study - City of DallasÂ¸ Texas</t>
  </si>
  <si>
    <t>Laser Profiling - A Case Study in Field Accuracy</t>
  </si>
  <si>
    <t>Lateral Rehabilitation Options and Their Cost-Benefit Comparison - One Utility's Perspective</t>
  </si>
  <si>
    <t>Lesson Learned About External Corrosion That Lead to an Outfall Sewer Collapse</t>
  </si>
  <si>
    <t>Lessons Learned During Sewer Rehabilitation on Public and Private Property</t>
  </si>
  <si>
    <t>Line Q3 Pipeline - Slipline Rehabilitation</t>
  </si>
  <si>
    <t>LinerRite - An Optical-Based Sensor for QC of Wet-Out Operations of CIPP Liners</t>
  </si>
  <si>
    <t>Lining of a 2.4-m ID Inverted Syphon Tunnel for Zero Leakage</t>
  </si>
  <si>
    <t>Lubricant Design &amp; Management in Trenchless Pipe Installation</t>
  </si>
  <si>
    <t>Major Liquids Pipeline Company Proposes Constructing Two HDDs of the Clearwater River Simultaneously to Minimize the Environmental Impact</t>
  </si>
  <si>
    <t>Multiple HDD Applications, Portland Airport Deicing Enhancement Project</t>
  </si>
  <si>
    <t>Malibu Force Main Rehabilitation</t>
  </si>
  <si>
    <t>Manhole Inspection- Way Beyond Surface Level</t>
  </si>
  <si>
    <t>Means and Methods of Construction - Whose Domain is it</t>
  </si>
  <si>
    <t>Methods for Non-destructive Evaluation of Force Main Condition and the Associated Cost Benefits</t>
  </si>
  <si>
    <t>Microtunneling Gives Way to Auger Boring on Challenging Drive</t>
  </si>
  <si>
    <t>Microtunneling of Large Diameter Watermain in Hard Rock-Manhattan, City of New York</t>
  </si>
  <si>
    <t>NDE Techniques for Water and Wastewater Pipe Condition Assessment</t>
  </si>
  <si>
    <t>Non-styrene Options for Cured-in-Place Pipe</t>
  </si>
  <si>
    <t>North LRT Expansion at MacEwan - 72 kV Cable Relocation Project</t>
  </si>
  <si>
    <t>Northwest Arm Trunk Sewer Rehabilitation - Case Study</t>
  </si>
  <si>
    <t>Old Pipe-Renewed Pipe - How New Technology Enhances the Rehabilitation of a 140-Year-Old Sewer</t>
  </si>
  <si>
    <t>Paying Small Trenchless Projects Their Dues - A Discussion on Risk Reduction Strategies for Small Trenchless Projects</t>
  </si>
  <si>
    <t>Pilot Tube Microtunneling in City of Edmonton - Challenges and Successes</t>
  </si>
  <si>
    <t>Pilot Tube Microtunneling within Variable Ground Conditions in Cleveland, Ohio</t>
  </si>
  <si>
    <t>Pipe Bursting and Pre-Chlorination- Cost Effectiveness on Large Scale Projects</t>
  </si>
  <si>
    <t>Pipe Bursting and Sliplining Reach New Levels of Production in the City of OxnardÂ¸ California, Through New Innovative Design, Planning, Equipment and Construction Methods</t>
  </si>
  <si>
    <t>Pipe Bursting Pressurized Waterlines - To Burst or Not to Burst</t>
  </si>
  <si>
    <t>Pipeline Inspection and Locating</t>
  </si>
  <si>
    <t>Pipeline Repair Technologies, Current and Future</t>
  </si>
  <si>
    <t>Pittsfield Township Watermain Rehabilitation and Replacement Case Study</t>
  </si>
  <si>
    <t>Planning, Extensive Monitoring and Good Communication Solves Public Noise Concerns on Two Large HDD Crossings in Sundre, Alberta</t>
  </si>
  <si>
    <t>QA-QC Procedures for Structural Rehabilitation of PCCP with CFRP Composites</t>
  </si>
  <si>
    <t>Quality Assurance and CIPP Lining</t>
  </si>
  <si>
    <t>Redesigning for Success - A Challenging Sewer Installation in KirklandÂ¸ Washington</t>
  </si>
  <si>
    <t>Rehabilitation of a Hydraulically Limited Sewer 30-Feet Deep Under Interstate-5</t>
  </si>
  <si>
    <t>Review of QA-QC Procedures Associated with Rehabilitation of Large Diameter Interceptors</t>
  </si>
  <si>
    <t>Risk Mitigation for Portsmouth Forcemain Contributes to Record Setting Microtunneling Drive</t>
  </si>
  <si>
    <t>Risk Mitigation Strategies for Directional Drilling Projects</t>
  </si>
  <si>
    <t>Risk-based Condition Assessment of Aqueduct Pipelines Using Multiple Inspection Technologies</t>
  </si>
  <si>
    <t>Robotic Inline Inspection of Unpiggable Natural Gas Pipeline with Explorer</t>
  </si>
  <si>
    <t>Rollercoaster in the Underground - Rehabilitation of 30-in. and 40-in. Sewer Pressure Pipelines Poses Special Challenges</t>
  </si>
  <si>
    <t>Sealing Annular Space and Lateral Connections with Chemical Grouts</t>
  </si>
  <si>
    <t>Separating the Forest from the Trees - The Use of GIS Decision Tool to Make Intelligent Asset Decisions</t>
  </si>
  <si>
    <t>Sewer Rehab Pays in Brentwood, Tennessee</t>
  </si>
  <si>
    <t>Sewer Rehabilitation in the City of Atlanta - PastÂ¸ Present and Future</t>
  </si>
  <si>
    <t>Shively Interceptor</t>
  </si>
  <si>
    <t>St. Albert CCTV Inspection and Sewer Rehabilitation Program</t>
  </si>
  <si>
    <t>Structural Rehabilitation of Aging Pipes - Ds It Really Prevent Failures</t>
  </si>
  <si>
    <t>Support of Tunneling with Chemical Grouting in New Jersey</t>
  </si>
  <si>
    <t>Sustainable Infrastructure Planning For Long-term Wastewater Force Main Programs</t>
  </si>
  <si>
    <t>Tapping the Mighty Missouri Using Trenchless Methods</t>
  </si>
  <si>
    <t>The Axis of New Trenchless Technology</t>
  </si>
  <si>
    <t>The Benefits of Post-construction Warranty Inspections for Long-term Sanitary Sewer Overflow Control Program Success</t>
  </si>
  <si>
    <t>The Birkdale 'B' Project- 3,420 lf of At-grade HDD in New Zealand</t>
  </si>
  <si>
    <t>The Installation of 42-in. Storm Sewer Through Trenchless Technology in a Highly Urbanized Area for the City of Laredo. Why Hand Tunneling Was the Method of Choice Over the Other Trenchless Methods Evaluated</t>
  </si>
  <si>
    <t>The Next Generation of UV Curing CIPP Technology- Designed in America, Made in America</t>
  </si>
  <si>
    <t>Thermal Grouting of BC Hydro's VCCT Project</t>
  </si>
  <si>
    <t>Trenchless As-Builts- Planning for the Next Generation</t>
  </si>
  <si>
    <t>Trenchless Installation of 60-in. Sanitary Sewer Using a 72-in. Robbins Rockhead Hard Rock TBM</t>
  </si>
  <si>
    <t>Trenchless Rehabilitation of Pressure Pipelines</t>
  </si>
  <si>
    <t>Trenchless Renewal of Watermains Beneficial to Both the Existing Watermain and the Asphalt Pavement</t>
  </si>
  <si>
    <t>Trenchless Sewer Lateral Rehabilitation Pilot Project in Calgary, Alberta</t>
  </si>
  <si>
    <t>Trenchless Technology Applications for Culvert Installations</t>
  </si>
  <si>
    <t>Triple Barrell Siphon Installed in Tight Quarters</t>
  </si>
  <si>
    <t>Tulalip Tribe and City of Everett Bring Regional Water to the Pacific Northwest with Massive HDD Project</t>
  </si>
  <si>
    <t>Tunneling Under the Overland Park Arboretum</t>
  </si>
  <si>
    <t>Unconventional Subsurface Investigation Methods for Tunnel-Trenchless Projects</t>
  </si>
  <si>
    <t>Unique Location and Ground Conditions Call for Innovative Approach to On-grade Boring</t>
  </si>
  <si>
    <t>Using CIPP Lining and Cathodic Protection to Rehabilitate and Protect Water Lines</t>
  </si>
  <si>
    <t>Publication Year: 2012&lt;br&gt;&lt;br&gt;
ABSTRACT: The Department of Water for the City of Dayton, Ohio recently used two complementary technologies to tackle a variety of pipe problems on a 10-inch water line running along Guthrie Road in the city. Several point repairs had been made to address previous water main breaks, and personnel from the water treatment plant had identified cracks in the cement mortar lined pipe. The pipe also needed to increase its capacity to withstand heavy loading due to heavy truck traffic that daily hauled loads of trash to and from a nearby waste facility. City engineers chose to use the fiber reinforced cured-in-place pipe product known as InsituMain® to provide a fully-structural, standalone solution. It was installed by water inversion using a specialized torpedo launcher – different from the traditional upright inversion unit. The 4,700-foot project was completed in just 12 shots using a total of 12 pits, and 4 individual service connections were reinstated. It was decided to do cathodic protection at the same time as installation, taking advantage of the already excavated pits, to provide additional corrosion protection. During the project, magnesium anodes were soldered onto the ductile iron tie-in pipe in each pit to prevent a reaction between the different types of potable water lines. This paper will cover the construction and materials of the fiber-reinforced cured-in-place-pipe product, benefits of the torpedo launcher installation method, and also provide an overview of cathodic protection and how it compliments lining projects to help prevent future pipe problems.</t>
  </si>
  <si>
    <t>Using the State-of-the-art Pipeline Condition Assessment Tools to Proper Advantage</t>
  </si>
  <si>
    <t>Vancouver City Central Transmission Project - Horizontal Directional Drilling and Supply and Installation of High Density Polyethylene Duct</t>
  </si>
  <si>
    <t>Water HDD Methodology Applied to New Waterline Under Historic Erie Canal</t>
  </si>
  <si>
    <t>Water Pipeline Deterioration Prediction Utilizing a Markov Chain Methodology</t>
  </si>
  <si>
    <t>Ways of Reducing I&amp;I During Hard Economic Times</t>
  </si>
  <si>
    <t>Winter Wonderland Ds Wonders to CIPP Renewal of a High Pressure Gas Main in New Jersey</t>
  </si>
  <si>
    <t>World's First All Electronic Toll Highway Uses Trenchless Technology to Maintain High Standards</t>
  </si>
  <si>
    <t>123-in. CIPP Combined Sanitary and Storm Sewer Installation</t>
  </si>
  <si>
    <t>Publication Year: 2011</t>
  </si>
  <si>
    <t>2011</t>
  </si>
  <si>
    <t>19th Avenue YDSS Tunnel Project</t>
  </si>
  <si>
    <t>20-20 Review of the Pre-qualification and Design Aspects of the City of Calgary 15 Street Siphon Sanitary Sewer Tunnel Project</t>
  </si>
  <si>
    <t>A Discussion on Geotechnical Baseline Reports and Legal Issues</t>
  </si>
  <si>
    <t>A Proposed Solution Using Trenchless Technologies to Address a Challenged Water Supply and a Failing Infrastructure</t>
  </si>
  <si>
    <t>Accepting the Challenges of a Difficult and Risky Trunk Sewer Rehabilitation Project</t>
  </si>
  <si>
    <t>Another Success for the City of Portland using Alternative Contracting Methods to Deliver the Balch Consolidation Conduit</t>
  </si>
  <si>
    <t>Auger Boring - A Historical Review of Techniques and Applications</t>
  </si>
  <si>
    <t>Case History - Successful Microtunneling in Challenging Ground Conditions</t>
  </si>
  <si>
    <t>Case History - Successful Trenchless Installation in the Piedmont Geology Using Small Boring Unit</t>
  </si>
  <si>
    <t>Case Study - Rehabilitation of Severely Deteriorated 66-in. Concrete Sewer Line</t>
  </si>
  <si>
    <t>CCCP Rehabilitation of Corroded Sanitary Interceptor</t>
  </si>
  <si>
    <t>Challenging Microtunnel Sewer Installation Under Active Light Rail and Street Car Tracks</t>
  </si>
  <si>
    <t>Chemistry and Physics Behind Microtunnel Slurries</t>
  </si>
  <si>
    <t>CIP Service Lateral Rehabilitation - Managing the VariablesÂ¸ Minimizing the Risk</t>
  </si>
  <si>
    <t>City of CasperÂ¸ Wyoming's Approach to Assessing a Large Diameter Sewer Interceptor</t>
  </si>
  <si>
    <t>City of Edmonton's Trenchless Tool Box</t>
  </si>
  <si>
    <t>City of London Lateral Lining Program</t>
  </si>
  <si>
    <t>City of St. Helena, California Rutherford 12-in. Diameter Water Pipeline Rehabilitation</t>
  </si>
  <si>
    <t>Clarification of Regulatory Restrictions on the Trenchless Replacement of Asbestos Cement Pipe</t>
  </si>
  <si>
    <t>Combining Two Trenchless Technologies into One to Cross New Hampshire's Largest River and a Railroad</t>
  </si>
  <si>
    <t>Comparing the Design and Construction Aspects of the 24-in. Diameter Fusible Polyvinylchloride Pipe</t>
  </si>
  <si>
    <t>Comprehensive CSO Regulator Inspection Program - Asset Management Answer to an EPA Order</t>
  </si>
  <si>
    <t>Comprehensive Wastewater Force Main Evaluation</t>
  </si>
  <si>
    <t>Publication Year: 2011&lt;br&gt;&lt;br&gt;
ABSTRACT: Condition assessment is the foundation of a long term asset management program. While this evaluation program will provide compliance with a consent order, it will also serve to establish a baseline to better understand the condition state of the City of Virginia Beach's wastewater infrastructure over time. The purpose of the program is to plan and implement the assessment of over 26 miles of critical sewer force main to prioritize future rehabilitation or replacement needs. The work will involve selecting and coordinating a number of conventional and industry leading assessment technologies to provide a clear indication of the pipeline's condition state and plan the long term management of the infrastructure. The project will require a thorough understanding of the collection and conveyance system, its operating parameters, and close coordination with City staff and stakeholders. The proposed condition assessment approach will include a combination of traditional and innovative inspection methods. Planned operations include field corrosion evaluations such as soil corrosion studies, ultrasonic inspection, corrosion pitting analyses, and corrosion rate testing of pipe coupons extracted from select locations. Other nondestructive methods include the deployment of Remote Field Eddy Current (RFEC) and/or Acoustic Leak Detection (ALD) inspection technologies to determine pipe wall thickness or to detect the presence of active leaks and air pockets of potentially corrosive gases. This paper will describe the development of a wastewater force main evaluation program including the approach; selection and deployment of inspection technologies; identification of site specific challenges and mitigation; inspection results, and data analysis.</t>
  </si>
  <si>
    <t>Condition Assessment of In-Service Force Mains - Lessons Learned</t>
  </si>
  <si>
    <t>Consolidated Mutual Water Company Employs Large Scale Pipe Bursting Program to Rehabilitate Potable Water</t>
  </si>
  <si>
    <t>Construction of the Balch Consolidation Conduit Project - Successful Microtunneling in Very Challenging Conditions</t>
  </si>
  <si>
    <t>Consuming Storm Drains Using New Innovations of Pipe Ramming and Extraction Techniques</t>
  </si>
  <si>
    <t>Contingency Planning for High-risk HDD Construction</t>
  </si>
  <si>
    <t>Cost Comparison of PVC Water Distribution Pipe Installation Using Horizontal Direction Drilling (HDD) &amp; Open-Cut Methods</t>
  </si>
  <si>
    <t>Creative Bidding Strategy Delivers Interesting Market-based Results</t>
  </si>
  <si>
    <t>Dealing with H2S Corrosion in the Gordon Trunk Sewer</t>
  </si>
  <si>
    <t>Decision Support for Renewal of Wastewater Collections and Water Distribution Systems</t>
  </si>
  <si>
    <t>Deep Tunnels for Abu Dhabi's New Sustainable Used Water System</t>
  </si>
  <si>
    <t>Designing to Manage Risk</t>
  </si>
  <si>
    <t>Deterioration Modeling of PCCP Water Pipes</t>
  </si>
  <si>
    <t>Subsurface Utility Engineering SUE</t>
  </si>
  <si>
    <t>Determining the Applicability of SUE Means and Methods for Locating Buried Utility Assets</t>
  </si>
  <si>
    <t>Development and Implementation of a Comprehensive Condition Assessment Rating System for Prestressed Concrete Cylinder Pipelines</t>
  </si>
  <si>
    <t>Development of a Novel Model to Estimate Resiliency of Water Infrastructure Systems</t>
  </si>
  <si>
    <t>Development of a Novel Performance Index Based on Fuzzy Logic for Water Pipelines</t>
  </si>
  <si>
    <t>Development of Condition Assessment Selection Tool (CAST) for Water and Wastewater Pipelines</t>
  </si>
  <si>
    <t>Development of Sustainable Underground Infrastructure Rating System (SUIRS)</t>
  </si>
  <si>
    <t>Environmental Considerations With Large Diameter Directional Drilling</t>
  </si>
  <si>
    <t>Establishing Objective Standards for Evaluating and Quantifying I-I Reduction at Pipe to Pipe Connections</t>
  </si>
  <si>
    <t>Evaluating Sewer System Improvements with Triple Bottom Line Costs</t>
  </si>
  <si>
    <t>Evaluation of AWWA Class IV CIPP for Water Pipeline Process and Pipe Bursting in Comparison</t>
  </si>
  <si>
    <t>Factors Affecting Post-cure CIPP Liner Thickness</t>
  </si>
  <si>
    <t>Field Evaluations on Accuracy of Photogrammetric Methods for Trenchless Construction</t>
  </si>
  <si>
    <t>Field Measurements of Sewer Main Structural Integrity</t>
  </si>
  <si>
    <t>Forensic Investigation of CIPP Liners</t>
  </si>
  <si>
    <t>GPR Gs Underground - Pipe Penetrating Radar</t>
  </si>
  <si>
    <t>Guided Bore Solves Difficult Multiple High Railway Embankment Crossing</t>
  </si>
  <si>
    <t>HDD for the Detroit Upper Rouge Tunnel</t>
  </si>
  <si>
    <t>HDD in Turkmenistan- 1,705-m Beneath the Amu Darya River for a 56-in. High-pressure Gas Pipeline</t>
  </si>
  <si>
    <t>HDD Installs Deep Sea Water Intake Pipeline</t>
  </si>
  <si>
    <t>How RFTC Inspections Fit into the Complete Assessment Of a Watermain</t>
  </si>
  <si>
    <t>How to Achieve Infiltration-Inflow Removal Goals with a Comprehensive Approach</t>
  </si>
  <si>
    <t>Hydraulic Fracture and Inadvertent Returns Evaluation and HDD Construction - Rheology is Key</t>
  </si>
  <si>
    <t>Increasing System Capacity in Environmentally Sensitive Areas using the Pipe Bursting Method</t>
  </si>
  <si>
    <t>Innovation in HDD Construction and Engineering- An 8Â¸850-ft., 32-in. Single Drill HDD</t>
  </si>
  <si>
    <t>Innovative Installation of Long Gravity Sewer Tunnels using Hard Rock Auger Boring in an Environmentally Sensitive Area</t>
  </si>
  <si>
    <t>Installation of Railbed Drainage Casings in Extreme Conditions Utilizing the Pipe Ramming Method</t>
  </si>
  <si>
    <t>Is Your ''Small'' HDD Simple or Not</t>
  </si>
  <si>
    <t>Large Diameter Fiberglass Reinforced Polymer Force Main Pipe Bursting Project</t>
  </si>
  <si>
    <t>Large Diameter HDD Crossings in a Challenging New York City Setting</t>
  </si>
  <si>
    <t>Large Diameter HDD Project for LAVWMA Western Terminus</t>
  </si>
  <si>
    <t>Large Diameter Steel Pipe Stress Analysis When Installed by Means of HDD</t>
  </si>
  <si>
    <t>Leak Detection of Natural Gas Pipelines</t>
  </si>
  <si>
    <t>Let 'em Fight It Out - Creating a Competitive Bidding Environment Through Quality Performance-based Specifications</t>
  </si>
  <si>
    <t>Locating Voids Behind Pipe Walls in Large Diameter Sewers Using Pipe Penetrating Radar (PPR)</t>
  </si>
  <si>
    <t>Look Ma, No Hands- Using Automated Controls in Temporary Bypass Pumping Applications</t>
  </si>
  <si>
    <t>Los Angeles County Project Delivery Methods for Sanitary Sewer Condition Assessment</t>
  </si>
  <si>
    <t>Lower Mill Creek Cincinnati Large Diameter Tunnel CSO Solutions</t>
  </si>
  <si>
    <t>Measuring the Effectiveness of Infiltration-Inflow Removal after Collection System Rehabilitation</t>
  </si>
  <si>
    <t>Monitoring the CIPP Lining Process Using Underground Sensors</t>
  </si>
  <si>
    <t>More Bang for Your Buck! Recognizing Value by Integrating GIS Technology into CCTV Pipeline Inspection</t>
  </si>
  <si>
    <t>MTBM Retraction Using Pipe Ram Assist</t>
  </si>
  <si>
    <t>MUD 109- Identifying Risk Factors for Proactive Preventive Maintenance</t>
  </si>
  <si>
    <t>MWDB Replacement Storm Trunk Design Considerations</t>
  </si>
  <si>
    <t>Natural Gas Pipelines and Unmarked Sewer Lines - A Damage Prevention Partnership</t>
  </si>
  <si>
    <t>New York City Uses Cured-in-Place Liner to Structurally Rehabilitate a 125-Year-Old Watermain</t>
  </si>
  <si>
    <t>No-Dig Structural Renovation for Laterals and Mainlines</t>
  </si>
  <si>
    <t>North Dorchester Bay CSO Storage Tunnel in Boston</t>
  </si>
  <si>
    <t>Novel Installation of Seven Mixed Ground Sewer Tunnels Using a 72-in. Diameter Shielded TBM</t>
  </si>
  <si>
    <t>Numerical Analysis of the Response of Adjacent Pipelines During Static Pipe Bursting</t>
  </si>
  <si>
    <t>Omaha Municipal Utility District Solves Major Issues by Renewing Century Old Cast Iron Watermains in the Historic Old Market District</t>
  </si>
  <si>
    <t>One Pass Segment Liner Installation for Larger Diameter Sanitary Sewer Tunnels Using Combisegment Technology</t>
  </si>
  <si>
    <t>Parris Island Force Main Project Results in Record HDD Installation Length for Plastic Pipe</t>
  </si>
  <si>
    <t>Performance of an Instrumented Pipe Ramming Installation</t>
  </si>
  <si>
    <t>Performance of Fiber-Reinforced CIPP Liner at the Location of Ring Fractures When Subjected to Combined Complex Loading</t>
  </si>
  <si>
    <t>Performance Testing of Segmental PVC for HDD Applications</t>
  </si>
  <si>
    <t>Pioneering Mud Recovery System Successfully Controls Frac Outs</t>
  </si>
  <si>
    <t>Planning for Success on Class C Pipe Bursting Project in Atlanta, Georgia</t>
  </si>
  <si>
    <t>PPI-BoreAid - A New Polyethylene Pipeline HDD Design and QA-QC Application</t>
  </si>
  <si>
    <t>Predicting Lifecycles of Carbon Fiber Liners For Pipeline Renewal</t>
  </si>
  <si>
    <t>Processing Combined LaserÂ¸ Sonar and HD Imaging for Better Evaluation Decisions</t>
  </si>
  <si>
    <t>PullingÂ¸ Not Pushing</t>
  </si>
  <si>
    <t>Purdue Pipeline Fix - Large-Diameter CIPP Solution</t>
  </si>
  <si>
    <t>Pushing the Limits - Tunneling vs. HDD</t>
  </si>
  <si>
    <t>Quantifying the Effects of Lubrication on Jacking Forces</t>
  </si>
  <si>
    <t>Recycled Water Backbone System - Adopting a Sustainable Approach to Pipeline Construction</t>
  </si>
  <si>
    <t>Reducing Project Uncertainty for Residential Sewer CIPP Projects</t>
  </si>
  <si>
    <t>Rehabilitation of the Long Wharf Sewer Force Main Using Sliplining Methodology in NewportÂ¸ Rhode Island</t>
  </si>
  <si>
    <t>Renewing The Nation's Capitol</t>
  </si>
  <si>
    <t>Revolutionizing CIPP with Energy Efficient Green Technology</t>
  </si>
  <si>
    <t>San Diego Pipeline Rehabilitation - Landing a 747 on a Sewer Trunk Main</t>
  </si>
  <si>
    <t>Slurry Management for Microtunneling Projects</t>
  </si>
  <si>
    <t>Soil Freezing for Effective Stabilization at 200-ft. Deep TBM Shaft Portal</t>
  </si>
  <si>
    <t>Styrene - Design and Construction Considerations</t>
  </si>
  <si>
    <t>Styrene Free Resins for Cured-In-Place Pipe (CIPP) Provide Comparable Mechanical Properties and Ease</t>
  </si>
  <si>
    <t>Tacoma Pump Station 4103 Force Main HDD Project- A Short Bore with Tall Challenges</t>
  </si>
  <si>
    <t>Team Approach Leads to Success in Complicated HDD Installation</t>
  </si>
  <si>
    <t>The Applications of GRP Pipes for the Pipe Roofing Technology - Case Study and Future Perspectives</t>
  </si>
  <si>
    <t>The City of Raleigh Force Main Rehabilitation</t>
  </si>
  <si>
    <t>The First Planned Curved Microtunnel in the United States</t>
  </si>
  <si>
    <t>The Search for G- Selecting Shear Modulus for Use in Hydrofracture Analysis</t>
  </si>
  <si>
    <t>The Use of GBRs on Open-cut and Trenchless Pipeline Installation for the Castleton Relief Sewer Project</t>
  </si>
  <si>
    <t>The Weakest Link</t>
  </si>
  <si>
    <t>Theory and Application of Annular Pressure Management</t>
  </si>
  <si>
    <t>Three-Dimensional Study of the Effect of Soil Erosion on Rigid Pipes</t>
  </si>
  <si>
    <t>Training in Proper Usage of Drilling Fluids Significantly Reduces Installation Problems</t>
  </si>
  <si>
    <t>Trenchless Considerations in Flood-protected Areas</t>
  </si>
  <si>
    <t>Trenchless Gravity Sewer Installation in Newnan, Georgia Through Solid Rock</t>
  </si>
  <si>
    <t>Trenchless Pipeline Point Repair Techniques</t>
  </si>
  <si>
    <t>Trenchless Rehabilitation of Two 16-in. Cast Iron Natural Gas River Crossings Utilizing a CIP Liner</t>
  </si>
  <si>
    <t>Trenchless Solution for a Highly Populated Area in AlexandriaÂ¸ V.A.</t>
  </si>
  <si>
    <t>Trenchless Technologies at the LAX Modernization Project to Install Utilities Under an Active Airport</t>
  </si>
  <si>
    <t>Trenchless Technology for CSO Control in the Nation's Capitol</t>
  </si>
  <si>
    <t>Trying to Mix Oil and Water - Integrating Trenchless Advances from the Oil and Gas Industry into Municipalities</t>
  </si>
  <si>
    <t>Underground Imaging</t>
  </si>
  <si>
    <t>Underground Utilities Mapping for new Metro lines in DublinÂ¸ Ireland</t>
  </si>
  <si>
    <t>Upgrading Pressure Capabilities of a Force Main on the Spanish Coast</t>
  </si>
  <si>
    <t>Uses and Limitations of Recent Advances in Sewer Inspection Technologies for Large Diameter Trenchless Rehabilitation Projects</t>
  </si>
  <si>
    <t>Using Grout to Control Water Movement, Infiltration in Complex Projects</t>
  </si>
  <si>
    <t>Utility Experience with Innovative Watermain Rehab Techniques</t>
  </si>
  <si>
    <t>Utilization of Photogrammetric Methods for Mapping Underground Utilities</t>
  </si>
  <si>
    <t>Vista Flume Rehabilitation Pilot Project</t>
  </si>
  <si>
    <t>Weighing the Risks of Installing a Lake Tap with Microtunneling</t>
  </si>
  <si>
    <t>20 Years Of Perspective- Design And Construction Professional's Views On Improving Microtunneling (2010)</t>
  </si>
  <si>
    <t>Publication Year: 2010</t>
  </si>
  <si>
    <t>2010</t>
  </si>
  <si>
    <t>A Look At Carbon Fiber Reinforced Polymer (CFRP) As A Long-Term Repair Solution (2010)</t>
  </si>
  <si>
    <t>A New Survey Method To Non Destructively Assess Pipe Wall Condition And System Leakage (2010)</t>
  </si>
  <si>
    <t>A Practical Approach To The Inspection And Rehabilitation Of A Deep, High Flowing Large Diameter Sewer (2010)</t>
  </si>
  <si>
    <t>A Web-Based Social Cost Calculator For Utility Construction Projects (2010)</t>
  </si>
  <si>
    <t>Advances In Small Diameter Pipe Splitting Technology (2010)</t>
  </si>
  <si>
    <t>Alternative Construction Techniques In Glenn Ellyn, Illinois Minimize Neighbordhood Disruption (2010)</t>
  </si>
  <si>
    <t>An Innovatice New Product Review Process For Moving Trenchless Technology Into The User Community (2010)</t>
  </si>
  <si>
    <t>Application Of Robotics In Diagnostic Analysis Of Large Diameter Pipelines (2010)</t>
  </si>
  <si>
    <t>Avoiding Pumping Pitfalls- Ten Tips To Make Bypass Pumping Easier (2010)</t>
  </si>
  <si>
    <t>Bench - And Full-Scale Testing Of CIP Liners SUbjected To Elevated Temperature (2010)</t>
  </si>
  <si>
    <t>Benefits And Challenges Of Long Distance, Small Diameter Tunneling (2010)</t>
  </si>
  <si>
    <t>Birmingham Finds Low Pressure Leak On Large Diameter Concrete Cylinder Pipe (2010)</t>
  </si>
  <si>
    <t>Brick Manhole Rehabilitation In The City Of Chicago (2010)</t>
  </si>
  <si>
    <t>Case History- Pilot Tube Method Solves Basements Flooding Problem (2010)</t>
  </si>
  <si>
    <t>CCTV Data Management For Effective Condition Assessment Of Wastewater Collection Systems (2010)</t>
  </si>
  <si>
    <t>Challenges Encountered And Lessons Learned On A Small-Diameter EPB Tunnel In A Mixed Face Ground (2010)</t>
  </si>
  <si>
    <t>Challenges In Rehabilitating A Large Diameter Transmission Water Main (2010)</t>
  </si>
  <si>
    <t>Challenging Urban Environment Demands Trenchless Methods To Improve CSO Constrol (2010)</t>
  </si>
  <si>
    <t>CIPP Rehabilitating Pilot Job In Columbia, South America (2010)</t>
  </si>
  <si>
    <t>City Of Billings, Montana Uses Pipe Bursting To Broaded Its Asset Management Toolbox (2010)</t>
  </si>
  <si>
    <t>City Of Los Angeles Rehabilitation Of An 1,800 FT. Long, 3-Barrel, 78-in. Diameter Inverted Siphon Using CIPP Liner (2010)</t>
  </si>
  <si>
    <t>City Of Montreal - Collector Sewer Monitoring And Major Watermain Leak Detection Using CCTV-Sonar</t>
  </si>
  <si>
    <t>City Of Santa Clara, California Trimble Road Trunk Sanitary Sewer Condition Assessment (2010)</t>
  </si>
  <si>
    <t>Cold Weather Installation Of Fusible PVC Using Horizontal Directional Drilling (2010)</t>
  </si>
  <si>
    <t>Condition Assessment And Prioritization Of Sanitary Sewer Rehabilitation Improvements In The City Of Miami Beach, FL (2010)</t>
  </si>
  <si>
    <t>Construction Challenges For Soft Ground Microtunneling In Urban Environment (2010)</t>
  </si>
  <si>
    <t>Construction Of Non-Circular Sewer Rehabilitation Projects In Los Angeles (2010)</t>
  </si>
  <si>
    <t>Cross Bore Prevention- A Canadian Utility Perspective (2010)</t>
  </si>
  <si>
    <t>Decatur, Ill. Force-Main Project- Identifying Multiple Solutions For One Projects (2010)</t>
  </si>
  <si>
    <t>Deep Inclined Water Intake Shafts</t>
  </si>
  <si>
    <t>Design And Construction Of The Valley Ridge Feedermain, Calgary, Alberta, Canada (2010)</t>
  </si>
  <si>
    <t>Design Rehabilitation Challenges For Large Diameter Pipes (2010)</t>
  </si>
  <si>
    <t>Development Of A Robust Condition Rating System For Wasterwater Pipes (2010)</t>
  </si>
  <si>
    <t>Directional Drilling To Jupiter Island- Emphasis On The ''Directional''</t>
  </si>
  <si>
    <t>Discussion Of ASTM F1962 Or How Are The Pulling Load Formulas Derived And How Are They Used (2010)</t>
  </si>
  <si>
    <t>Drilling With Limited Geotechnical; When Is It Reasonable A Tale Of Two Drilles (2010)</t>
  </si>
  <si>
    <t>Effectiveness Of Hydrofracture Prediction For HDD Design (2010)</t>
  </si>
  <si>
    <t>Evaluating The Approriateness Of Project Delivery Systems For Different Trenchless Methods (2010)</t>
  </si>
  <si>
    <t>Evaluation Of The Stability Of Locally Imperfect Liners Under External Uniform Pressure (2010)</t>
  </si>
  <si>
    <t>Evolution Of Cured-In-Place Lining (2010)</t>
  </si>
  <si>
    <t>Examination Of State-Of-The-Art Rehabilitation Technologies For The Nation's Water Infrastructure (2010)</t>
  </si>
  <si>
    <t>Factors Affecting The Quality Of Flexural Properties From CIPP Fields Samples (100)</t>
  </si>
  <si>
    <t>Fiber Optic Sensor Networks- Economic And Efficient Method For Continuous Montioring Of Water And Wastewater (2010)</t>
  </si>
  <si>
    <t>Geopolymer Grout- Eco-Friendly, High Corrosion Resistance, Bactericide Coating For Manhole Rehabilitation (2010)</t>
  </si>
  <si>
    <t>Gordon Avenue Sanitary Trunk Sewer And Langarth Street Sanitary Trunk Sewer Rehabilitation Project (2010)</t>
  </si>
  <si>
    <t>Grade Control For Microtunnels In Very Loose And Very Soft Soils (2010)</t>
  </si>
  <si>
    <t>GRP Panel Lining Of A Brick Trunk Sewer In The City Of Hamilton, Ontario, Canada (2010)</t>
  </si>
  <si>
    <t>HDD Crossing Under Environmentally Sensitive Slough- Mitigation of Hydrofracture Risk (2010)</t>
  </si>
  <si>
    <t>HDD Successfully Completes Ocean Outfall In Extremely Challenging Conditions (2010)</t>
  </si>
  <si>
    <t>Horizontal Directional Drilling Successfully Restores Structural Integrity Of The Wayman Branch Sewer (2010)</t>
  </si>
  <si>
    <t>I Have My Pipe And Manhole Condition Data- Now What</t>
  </si>
  <si>
    <t>Important Design And Construction Considerations For Rehabilitation Of Small Diameter Gravity Sewers</t>
  </si>
  <si>
    <t>In-Service Assessment Of Metallic Mains (2010)</t>
  </si>
  <si>
    <t>Laboratory And Field Testing Of A New Segmental, Flash-Joint PVC Pipe For Sliplining And Pipe Bursting (2010)</t>
  </si>
  <si>
    <t>Large Diamete Microtunneling Under Challenging Conditions (2010)</t>
  </si>
  <si>
    <t>Large Diameter HDD Assist Leads To Successful HDD Crossing Of The Gila River, Phnix, AZ (2010)</t>
  </si>
  <si>
    <t>Large Diameter Static Pipe Bursting Solution For Replacement Of Lined, Large Diameter Ductile Iron Force Main (2010)</t>
  </si>
  <si>
    <t>Large Diameter Steel Water Main Pipe Bursting Project Significant Achievement For Trenchless Technology (2010)</t>
  </si>
  <si>
    <t>Largest Project On Repair Of Penstocks Using A Fiber Reinforced Polymer (FRP) Liner (2010)</t>
  </si>
  <si>
    <t>Leak And Gas Pocket Detection Survey For A Large-Diameter Force Main In The City Of San Jose, California (2010)</t>
  </si>
  <si>
    <t>Lee's Summit Uses Pipe Bursting To Broaden Its Asset Management Toolbox And Rehabilitate Potable Water Distribution System (2010)</t>
  </si>
  <si>
    <t>Live Inspection Of Large Diameter PCCP Using A Free-Swimming Tool (2010)</t>
  </si>
  <si>
    <t>Local Ordinances Dictate Lateral Renewal Technologies (2010)</t>
  </si>
  <si>
    <t>Locating And Quantifying Inflow And Infiltration Using Field Data And Geographic Information Systems (2010)</t>
  </si>
  <si>
    <t>Los Angeles County Sanitary Sewer Condition Assessment (2010)</t>
  </si>
  <si>
    <t>Lynnwood Sanitary And Storm Trunk Upgrade</t>
  </si>
  <si>
    <t>Management Of Drill Steall For HDD- Is It Necessary And Why (2010)</t>
  </si>
  <si>
    <t>Managing Existing Contamination Impacts On Design Of An Urban Microtunneling Project (2010)</t>
  </si>
  <si>
    <t>Managing Geotechnical Risks On Trenchless Projects (2010)</t>
  </si>
  <si>
    <t>Mapping The Underground Infrastructure- Leveraging GPS Technology To Locate And Identify Problems (2010)</t>
  </si>
  <si>
    <t>Microtunnel Jacking And Receiving Shafts Constructed Using Cutter-Soil-Mixing (CSM) Technology (2010)</t>
  </si>
  <si>
    <t>Microtunneling Experience On The Barclay-4th-Chase Misreplacement Project (2010)</t>
  </si>
  <si>
    <t>Multi Trenchless Discipline Project For On Grade Sanitary Installation With Unique Design Challenges (2010)</t>
  </si>
  <si>
    <t>Neofit Breathes New Life In Lead Water Service Pipe (2010)</t>
  </si>
  <si>
    <t>New ''Over-The-Hole'' Resin - Initiator System For Cured-In-Place-Pipe (2010)</t>
  </si>
  <si>
    <t>New Navigation And Monitoring Systems For Microtunneling And Pipe Jacking (2010)</t>
  </si>
  <si>
    <t>New Optimization Tools To Evaluate Cost-Effectiveness Of I-I Removal</t>
  </si>
  <si>
    <t>New Pipe Thruster Technology Enhances Trenchless Technology Options (2010)</t>
  </si>
  <si>
    <t>New Technologies Build On Current Success For Utility Location And Cross Bore Elimination (2010)</t>
  </si>
  <si>
    <t>Newport Trunk Sewer And Forcemains Case Study (2010)</t>
  </si>
  <si>
    <t>Nokomis, Florida Water Mains</t>
  </si>
  <si>
    <t>Nuts, Bolts And HDD- A Tough Job At A Tough Location - Crossing The Cape Fear (2010)</t>
  </si>
  <si>
    <t>Ocean Outfall Presents Challenges To HDD Construction (2010)</t>
  </si>
  <si>
    <t>On-Grade Installation Of Sanitary Sewers In Baton Rouge, Louisiana Using A Unique Trenchless Vacuum Boring System (2010)</t>
  </si>
  <si>
    <t>Photogrammetric Methods For Quality Control Of Trenchless Construction Projects (2010)</t>
  </si>
  <si>
    <t>Pipe Ramming For Oil And Gas Pipeline Applications (2010)</t>
  </si>
  <si>
    <t>Planning And Execution Of Cross Bore Elimination Projects</t>
  </si>
  <si>
    <t>Pre-Chlorinated Pipe Bursting Project- Largest Ever In North America (2010)</t>
  </si>
  <si>
    <t>Pressure Pipe Rehabilitation Beneath A Sewage Treatment Facility (2010)</t>
  </si>
  <si>
    <t>Preventing Cross Bores- An Overview Of Vectren's Process (2010)</t>
  </si>
  <si>
    <t>Project Management And Its Application On Trenchless Projects Within The City Of Edmonton, Alberta, Canada (2010)</t>
  </si>
  <si>
    <t>Public And Employee Safety Enchanced By Construction Risk (2010)</t>
  </si>
  <si>
    <t>Pump Station Patterns During Extreme Weather Reveal Areas Of Excessive Infiltration And Inflow (2010)</t>
  </si>
  <si>
    <t>Reduce Your Carbon Footprint Using Trenchless (2010)</t>
  </si>
  <si>
    <t>Rehab Of 100-Year-Old Large Size Circular And Non-Circular Sewers (2010)</t>
  </si>
  <si>
    <t>Rehabilitation Of Mexico City's Sewer Tunnels 200-FT. Below The City Using Ameron's T-HAB Method (2010)</t>
  </si>
  <si>
    <t>Rehabilitation Of The Lents Trunk Sewer In Portland, Oregon</t>
  </si>
  <si>
    <t>Rehabilitation With Glass Fiber GRP Liner And UV Light Cure- The Solution For The 21st Century (2010)</t>
  </si>
  <si>
    <t>Renewable, Recycled And Styrene-Free Resins For Cured-In-Place Pipe Applications (2010)</t>
  </si>
  <si>
    <t>Research And Development Needs For Pipeline Inspection Technologies (2010)</t>
  </si>
  <si>
    <t>Risk Of Water Pipelines Failure (2010)</t>
  </si>
  <si>
    <t>Publication Year: 2010&lt;br&gt;&lt;br&gt;
ABSTRACT: There are 700 water main breaks every day, in Canada and the United States, costing more than 6 billion Canadian dollars as repair costs since 2000. Risk of failure is defined as the combination of the probability and impact severity of a particular circumstance that negatively impacts the ability of infrastructure assets to meet the objectives of the municipality. This paper assists in designing a framework to evaluate the risk of water main failure using hierarchal fuzzy expert system (HFES). This system considers four main risk-of-failure factors, which have sixteen sub-factors representing both the probability and the negative consequences of failure. Results show that pipe age gives a strong impact on the condition of pipelines, then, pipe material and breakage rate come into play. They also show that damage to surroundings has the most negative impact. A set of water network real data is used as a case study to examine the developed (HFES). According to the proposed scale of risk of failure, about 13 km of the case study network's pipelines are risky and require mitigation actions in the short-term.</t>
  </si>
  <si>
    <t>Salt Lake City - A Case Study In The Evaluation Of Large Diameter Sewers (2010)</t>
  </si>
  <si>
    <t>Savings Through Shared Risk And Time And Materials Contracts</t>
  </si>
  <si>
    <t>Small Diameter Sewer Rehabilitation- Experiences With Fiberglass UV-Cured Technology (2010)</t>
  </si>
  <si>
    <t>Small Variable Geometry Crawler Makes Debut At Peco Energy (2010)</t>
  </si>
  <si>
    <t>Smoke And Mirrors- Which Water Pipe Condition Assessment Techniques Work (2010)</t>
  </si>
  <si>
    <t>Spray-In-Place Pipe For Water Main Renewal (2010)</t>
  </si>
  <si>
    <t>State-Of-The-Technology On Water Pipe Condition Curves (2010)</t>
  </si>
  <si>
    <t>Subsurface Alignment Considerations For Routing A Deep Tunnel In An Urban Environment (2010)</t>
  </si>
  <si>
    <t>Sugarloaf Pipeline- Design And Construction Of The KP41 Tunnel And Goulburn River Pump Stations (2010)</t>
  </si>
  <si>
    <t>Survey Results From Various Cities Help Describe The Benefits Of Implementing A Structural Water Main Rehabilitation Program (2010)</t>
  </si>
  <si>
    <t>Ten Myths Regrading Installation Of Underground Power Transmission Lines With Trenchless Construction Methods (2010)</t>
  </si>
  <si>
    <t>Testing The Influence Of Longitudinal And Transverse Cracks On Load Capacity Of Trolining Liners - Stage III (2010)</t>
  </si>
  <si>
    <t>The Criterions Of Urgency For Sewerline Rehabilitation</t>
  </si>
  <si>
    <t>The Elk Springs Water Pipeline</t>
  </si>
  <si>
    <t>The Evolution Of Subsurface Utility Engineering- From Concept To Industry Standard (2010)</t>
  </si>
  <si>
    <t>The Legal Impact Of Geotechnical Baseline Reports</t>
  </si>
  <si>
    <t>The NY Madison Avenue Trenchless Watermain Rehabilitation Project- Site Observations And Lessons Learned (2010)</t>
  </si>
  <si>
    <t>The Role Of Preventative Maintenance In Establishing An Asset Management Program (2010)</t>
  </si>
  <si>
    <t>The Science Behind The Subsurface Deliverable- City Of Los Angeles 4th Ave. And Slauson Sewer Rehabilitation Project (2010)</t>
  </si>
  <si>
    <t>The University Of Alberta Deep Sewer Hand Tunnel</t>
  </si>
  <si>
    <t>The Use Of Ground Penetrating Radar For Utility Location On The 4th And Slauson Project (2010)</t>
  </si>
  <si>
    <t>Threading The Needle- Replacing A Failed Sewer River Crossing Under An Accelerated Timeframe (2010)</t>
  </si>
  <si>
    <t>Towards A Limit State Design Approach For CIP Liners (2010)</t>
  </si>
  <si>
    <t>Trenchless Construction Hurdles In An Urban Enviroment - The East Boston Branch Sewer Project Construction (2010)</t>
  </si>
  <si>
    <t>Trenchless Culvert Replacement Under Railways With The Pipe Ramming Method (2010)</t>
  </si>
  <si>
    <t>Trenchless Replacement Of Slip Lined And CIPP Lined Pipes On Malmstrom Air Force Base (2010)</t>
  </si>
  <si>
    <t>Trenchless Technology In A Developing Country (2010)</t>
  </si>
  <si>
    <t>Trenchless Water Distribution System Installation (2010)</t>
  </si>
  <si>
    <t>Tunneling And Pipe Ramming As A Culvert Replacement Method (2010)</t>
  </si>
  <si>
    <t>Tunneling In Variable Rock Conditions- Flexibility Is Key (2010)</t>
  </si>
  <si>
    <t>Twin Forcemains Crossing The Athabasca River In Fort McMurray, Alberta, Canada (2010)</t>
  </si>
  <si>
    <t>Vallet Belt Gravity Sewer - Microtunneling Lessons Learned (2010)</t>
  </si>
  <si>
    <t>Viability Evalutation Of Fiber Optics For Monitoring PCP</t>
  </si>
  <si>
    <t>Victoria Leads The Way In Steel Watermain Rehabilitation (2010)</t>
  </si>
  <si>
    <t>Virginia Natural Gas Hampton Roads Crossing Pipeline HDD Installation (2010)</t>
  </si>
  <si>
    <t>1-MN-320 Emergency Sliplining Project (2009)</t>
  </si>
  <si>
    <t>Publication Year: 2009</t>
  </si>
  <si>
    <t>2009</t>
  </si>
  <si>
    <t>27,500 Feet of Microtunneling Solves Complex Puzzle in Sacramento (2009)</t>
  </si>
  <si>
    <t>72-in. Interceptor Lining in the City of Saskatoon, Saskatchewan (2009)</t>
  </si>
  <si>
    <t>A Fundamental Study on the Reduction of Friction During Sewer Pipe Jacking (Japan) (2009)</t>
  </si>
  <si>
    <t>A GIS-Based Decision Support System for Evaluating Costs and Benefits of Sewer Renewal Technologies (2009)</t>
  </si>
  <si>
    <t>A Microtunnel Crossing of a Highly Environmental Impact Area (Italy) (2009)</t>
  </si>
  <si>
    <t>A Real World Evaluation of Acoustic Inspection of Wastewater Force Mains (2009)</t>
  </si>
  <si>
    <t>Adopting UV Fiberglass CIPP in Sewer and Stormwater Rehabilitation Bid Specifications (2009)</t>
  </si>
  <si>
    <t>Advances in Gravity Sewer Installations Using HDD (2009)</t>
  </si>
  <si>
    <t xml:space="preserve">ADVANCES IN GRAVITY SEWER INSTALLATIONS USING HDD&lt;br&gt;&lt;br&gt;
Floyd Gunsaulis, Ph.D., P.E.&lt;br&gt;
Richard Levings&lt;br&gt;
Dean Martens&lt;br&gt; &lt;br&gt;
 ABSTRACT: The installation of gravity flow sewers using horizontal directional drilling (HDD), including those lines on critical grades of &lt; 1%, has been a goal of the directional drilling industry and has been achieved with varying degrees of success over the past few years. To plant owners, HDD offers the advantages of reduced surface restoration, the ability to install product under trafficways and structures, and reduced cost versus microtunneling. This paper discusses the various methods and tooling used in the industry today to accomplish on-grade bores, and discusses practical limitations of HDD for gravity sewer work. Advantages and shortcomings of each of the methods are discussed. Advances in on-grade installations based on improvements in downhole tooling, tracking electronics, and drilling techniques are presented. A case study is described illustrating the effectiveness of HDD for this work. &lt;br&gt;&lt;br&gt;
No-Dig Show 2009  Toronto, Ontario Canada March 29 – April 3, 2009 Paper E-1-01 </t>
  </si>
  <si>
    <t>Advances in Pipeline Asset Management using Digital Side Scanning Evaluation Technology (2009)</t>
  </si>
  <si>
    <t>Advances in Underground Imaging (2009)</t>
  </si>
  <si>
    <t>An HDD Project with a Considerable Entry and Exit Elevation Difference (2009)</t>
  </si>
  <si>
    <t>An Innovative Rehabilitation Technique for Pipes Containing Cables (Japan) (2009)</t>
  </si>
  <si>
    <t>Application of a Rectangular Pipe Jacking machine for Box Culvert Pipeline Construction (Japan) (2009)</t>
  </si>
  <si>
    <t>Aptos Transmission Main Relocation Project in the Santa Cruz County Sanitation District (2009)</t>
  </si>
  <si>
    <t>Aqualiner - A New Process for the Lining of Water and Sewer Pipes (2009)</t>
  </si>
  <si>
    <t>Auger Boring Challenges in the Virgin Islands (2009)</t>
  </si>
  <si>
    <t>Back-Loading Cutterheads - Improving Safety and Efficiency on Long Utility Crossings (2009)</t>
  </si>
  <si>
    <t>Big Pipe and Big Challenges - Proven Effective Technologies (2009)</t>
  </si>
  <si>
    <t>Brooks Bridge Waterline Rehabilitation (2009)</t>
  </si>
  <si>
    <t>Building a Large Diameter Deep Sewer Pipeline Under Urban Constraints (2009)</t>
  </si>
  <si>
    <t>Butterfield Storm Sewer CIPP (2009)</t>
  </si>
  <si>
    <t>CCTV Inspection Companies - Why and How to Accredit Them (France) (2009)</t>
  </si>
  <si>
    <t>Challenges and Lessons Learned Using Air Inversion and Stream Cure for CIPP Sewer Rehabilitation (2009)</t>
  </si>
  <si>
    <t>CIPP Rehabilitation of Failing Twin 72-in. Corrugated Metal Pipes (2009)</t>
  </si>
  <si>
    <t>City of Atlanta, Georgia Utilizes Ductile Iron Product Pipe on Large-Scale Static Pipe Bursting Project (2009)</t>
  </si>
  <si>
    <t>City of Calgary, Alberta River Crossing Project Uses Flexible Tender Approach (2009)</t>
  </si>
  <si>
    <t>City of Hamilton's 3-Year CIPP Water Rehabilitation Program (2009)</t>
  </si>
  <si>
    <t>Coastal Noise - An Acoustical Evaluation of a Pre-Stressed Concrete Cylinder Pipe Force Main (2009)</t>
  </si>
  <si>
    <t>Comparison of Predicted and Observed HDD Installation Loads for Various Calculation Methods (2009)</t>
  </si>
  <si>
    <t>Condition Assessment of Large Diameter Outfall Sewers (2009)</t>
  </si>
  <si>
    <t>Contingency Planning for Microtunneling and Trenchless Projects (2009)</t>
  </si>
  <si>
    <t>Design Constraints and Construction of Colorado Avenue and Ocean Avenue Trunk Sewer (2009)</t>
  </si>
  <si>
    <t>Design-Build Contract Minimizes Cost and Schedule for HDD Installation (2009)</t>
  </si>
  <si>
    <t>Design-Build Innovations- Pipe Bursting Potable Water Mains with Pre-Chlorinated Pipe on Robins AFB (2009)</t>
  </si>
  <si>
    <t>Designing Liners for Fully Deteriorated Sewers (Germany) (2009)</t>
  </si>
  <si>
    <t>Determining the Effectiveness of Using a Multiple-Sensor Inspection Robot for Large Diameter Sewer Inspections (2009)</t>
  </si>
  <si>
    <t>Development of Standard Water and Wastewater Pipe Condition Index (2009)</t>
  </si>
  <si>
    <t>Direct PipeÂ® Method - Latest Developments in Pipeline Construction (Germany) (2009)</t>
  </si>
  <si>
    <t>Ds the HDD Reaming Pass Remove Extreme Alignment Dog-Legs (2009)</t>
  </si>
  <si>
    <t>Economical Multi-Sensor Inspection of Collection Systems (2009)</t>
  </si>
  <si>
    <t>Effective Use of SUE on Trenchless Technology Infrastructure Projects (2009)</t>
  </si>
  <si>
    <t>EPA Support of Technology Development for Rehabilitation (2009)</t>
  </si>
  <si>
    <t>Establishing a Pathway for Achieving Water Utility Infrastructure Management Excellence (2009)</t>
  </si>
  <si>
    <t>Evaluating In-Service Force Mains with Air Pocket and Leak Detection Technology (2009)</t>
  </si>
  <si>
    <t>Examination of Lateral Replacement Program - A Municipal Perspective (2009)</t>
  </si>
  <si>
    <t>Factors Affecting the Quality of Flexural Properties from CIPP Field Samples 107 (2009)</t>
  </si>
  <si>
    <t>Failure and Repair of Mather Drain Tunnel, SRCSD Bradshae Interceptor Section 7B Mather in California</t>
  </si>
  <si>
    <t>Field Challenges and Sucesses with Pilot Tube Microtunneling (2009)</t>
  </si>
  <si>
    <t>Filling the Information Void on Annular Space Grouting (2009)</t>
  </si>
  <si>
    <t>FOLDED PE LINER PIPES - A NEW FRONTIER FOR TRUNK WATER MAINS</t>
  </si>
  <si>
    <t>Geotechnical Baseline Reports-Applying the Guidelines to Microtunneling (2009)</t>
  </si>
  <si>
    <t>HDD Ram Assist Methods - Planning Ahead for HDD Success (2009)</t>
  </si>
  <si>
    <t>Hot Sewers - Experimental Evaluation of CIP Lining Systems for High Temperature Applications in Sewers (2009)</t>
  </si>
  <si>
    <t>How to Take Advantage of Green Thinking to Get More Funding for Infrastructure (2009)</t>
  </si>
  <si>
    <t>Innovative Free-Swimming Acoustic Method for Pipeline Leak Detection (2009)</t>
  </si>
  <si>
    <t>Innovative Trenchless Practices - The City of Edmonton, Alberta's Perspective (2009)</t>
  </si>
  <si>
    <t>Installation of a New Sewer Line Up a Steep Hill Using HDD (2009)</t>
  </si>
  <si>
    <t>Intake Construction of Lake Nacimento, California (2009)</t>
  </si>
  <si>
    <t>Integrated Project Delivery Method for Trenchless Projects (2009)</t>
  </si>
  <si>
    <t>Lateral Rehabilitation - Next Steps for the City of Hamilton, Ontario (2009)</t>
  </si>
  <si>
    <t>Live PCCP Inspection Using a Free-swimming Tool (2009)</t>
  </si>
  <si>
    <t>Loadings Due to Traffic Considered in Design of Trenchless Rehabilitation of Sewage Pipes (Poland) (2009)</t>
  </si>
  <si>
    <t>Low-Impact Water Main Rehabilitation in Kelowna, British Columbia (2009)</t>
  </si>
  <si>
    <t>Mapping Underground Assets with Fully Innovative GPR Hardware and Software Tools (Italy) (2009)</t>
  </si>
  <si>
    <t>Methodology for Calculating the Carbon Footprint of Underground Utility Projects (2009)</t>
  </si>
  <si>
    <t>Microtunneling a RCP Sewer with Crossings (2009)</t>
  </si>
  <si>
    <t>Minimizing Inflow and Infiltration Through Trenchless Lateral Replacement - A Municipal Perspective (2009)</t>
  </si>
  <si>
    <t>Mircotunneling in Marginal Grounds - Design and Construction Risks Issues (2009)</t>
  </si>
  <si>
    <t>Modeling the Behavior of Microtunneling Due to Steeering Corrections (The Netherlands) (2009)</t>
  </si>
  <si>
    <t>Nashville Project Shows Long-Term Effectiveness of Sewer Rehabilitation for Infiltration Reduction (2009)</t>
  </si>
  <si>
    <t>On-Grade Large Diameter Directional Drilling (2009)</t>
  </si>
  <si>
    <t>On-Grade Large Diameter Pipe Ramming Installations (2009)</t>
  </si>
  <si>
    <t>One Project, Six HDDs - The Nacimiento Water Project (2009)</t>
  </si>
  <si>
    <t>Opening up a VISTA of Buried Assets (United Kingdom) (2009)</t>
  </si>
  <si>
    <t>Palos Hills- Case Study in Asset Management and Project Planning for Large-Scale CIPP Rehabilitation (2009)</t>
  </si>
  <si>
    <t>Partnering in No-Dig Projects and Reducing the Impact of Risks and Uncertainties (Denmark) (2009)</t>
  </si>
  <si>
    <t>Pipe Bursting - A Fast Track Partner for Success (2009)</t>
  </si>
  <si>
    <t>Pipe Line Grouting - What Engineers and Contractors Need to Know to Make it Work (2009)</t>
  </si>
  <si>
    <t>Pipe Ramming a 60-in. Casing Under BART (2009)</t>
  </si>
  <si>
    <t>Pipe Ramming and the Oil Pipeline Industry (2009)</t>
  </si>
  <si>
    <t>Pipe Ramming Under Three Active Mainlines in Difficult Soil Conditions (2009)</t>
  </si>
  <si>
    <t>Potholing Without Potholes- A Core Strategy for Utility Cut Repairs (2009)</t>
  </si>
  <si>
    <t>Practical Prescriptions on Environmental Stress Cracking Resistance of Polyethylene</t>
  </si>
  <si>
    <t>Pre-Qualifying Trenchless Rehabilitation (2009)</t>
  </si>
  <si>
    <t>Pressure Pipe CIPP for Potable Water Systems (2009)</t>
  </si>
  <si>
    <t>Prism - An Automatic Measuring Technology for Non-Man Entry, Long and Curved Microtunneling (Japan) (2009)</t>
  </si>
  <si>
    <t>Property of Flyash Surfactant Injection into Over-Cutting Area as Lubricant for Slurry Pipe Jacking (Japan) (2009)</t>
  </si>
  <si>
    <t>PVC Liner for Corrosion Protection in Large Diameter Segmental Sewer Tunnel (2009)</t>
  </si>
  <si>
    <t>Quality Assurance of Close-Fit Liners (The Netherlands) (2009)</t>
  </si>
  <si>
    <t>Real-Time Automated Solution to Positioning and Guidance of Microtunnel Boring Machines (P. R. China) (2009)</t>
  </si>
  <si>
    <t>Recent International Developments in Testing of CIPP (United Kingdom) (2009)</t>
  </si>
  <si>
    <t>Rehab Effectiveness - Why Holistic Rehab is Required for Significant I&amp;I Reductions (2009)</t>
  </si>
  <si>
    <t>Rehab or Be Had with Renewal Methods 23 (2009)</t>
  </si>
  <si>
    <t>Reliability Assessment of Water Distribution Networks (2009)</t>
  </si>
  <si>
    <t>Restoration Method of Pipeline Position (Japan) (2009)</t>
  </si>
  <si>
    <t>Restoration of a Trunk Sewer Through Historic Kingston, Ontario (2009)</t>
  </si>
  <si>
    <t>Rig Data Display and Transmission System (2009)</t>
  </si>
  <si>
    <t>Rock Microtunneling - An Industry Review (2009)</t>
  </si>
  <si>
    <t>Scheduling Model for Water Main Rehabilitation (2009)</t>
  </si>
  <si>
    <t>Selecting the Right Construction Method for a River Crossing</t>
  </si>
  <si>
    <t>Publication Year: 2009&lt;br&gt;&lt;br&gt;
ABSTRACT: In the selection of a crossing method¸ the owner has to consider cost¸ environmental impact¸ serviceability and maintenance¸ constructability¸ and schedule. The decisions made during the process of selecting the method of construction for a new water installation project are very critical to a project. Unfortunately¸ this decision is complex due to the numerous variables that need to be considered. When choosing a crossing methodology¸ the project manager must balance the likely capital cost of the project with the risks inherent in the chosen construction method. Ideally¸ a project manager would investigate numerous alternatives to fully explore the merits of various construction methods including the level of risk before making their final decision. This paper presents the results of an actual workshop focusing on selecting the most optimum construction method for a new watermain installation project. The method uses analytical hierarchy process as a method to capture the risks¸ merits and demerits of each construction method. Conventional open trench¸ horizontal directional drilling¸ micro tunneling and conventional tunneling were the four methods considered for the project. The paper includes the background information¸ workshop setting¸ methodology of the selection criteria¸ and the results of the workshop considered in selecting the most optimum method for the specific project circumstances. A summary of the design based on the recommended methodology will be presented¸ along with as ummary of the crossing construction completed in 2007</t>
  </si>
  <si>
    <t>Service Connection Relining Pilot Program (2009)</t>
  </si>
  <si>
    <t>Service Connections Upgrade on a Structurally Rehabilitated Water Main (2009)</t>
  </si>
  <si>
    <t>Single Pass Multiple-Sensor Inspection of Large Sewers in the City of Toronto, Ontario (2009)</t>
  </si>
  <si>
    <t>Small Boring Unit - A Ground-Breaking Alternative to Hand-Dig Installations in Hard Soil Conditions (2009)</t>
  </si>
  <si>
    <t>Small-Scale Hydraulic Fracture Experiments in a Frictional-Cohesive Material (2009)</t>
  </si>
  <si>
    <t>SMALL-SCALE HYDRAULIC FRACTURE EXPERIMENTS IN A FRICTIONAL-COHESIVE MATERIAL &lt;br&gt;&lt;br&gt;
David Elwood, Thurber Engineering Ltd., Oakville ON&lt;br&gt;
Ian Moore, GeoEngineering Centre, Queen’s University, Kingston, ON&lt;br&gt;&lt;br&gt;
ABSTRACT: Directional drilling uses pressurized mud when drilling through fluvial and glaciofluvial materials to maintain borehole stability and remove cuttings. Failure of the soil surrounding the borehole is controlled by the shear strength of this frictional ground and this influences the maximum allowable mud pressure that may be applied to the borehole. While there have been a number of theoretical studies of mud loss mechanisms, there have been few if any experimental investigations to examine the efficacy of the proposed design equations. &lt;br&gt;&lt;br&gt;
A horizontal directionally drilled borehole is examined in the laboratory using experiments in a uniformly graded sand and a layered sand and gravel system. Measurements of mud pressure and surface displacements associated with  blowout are compared to analytical calculations. During the experiments, the downhole mud pressures to determine the borehole pressure that leads to mud loss and surface displacements were measured. Physical information obtained during the experiments was used to assess the effectiveness of various analytical models to estimate the mud loss pressures and displacements.  Use of the existing analytical solutions was found to be questionable (unconservative) during pilot borehole drilling (the configuration studied in these experiments). 
&lt;br&gt;&lt;br&gt;
Publication Year: 2009</t>
  </si>
  <si>
    <t>Stability of Deteriorated Metal Culverts Including the Effect of Soil Erosion (2009)</t>
  </si>
  <si>
    <t>Standard Pipe Infrastructure Data Model for Comprehensive Asset Management (2009)</t>
  </si>
  <si>
    <t>Static Pipe Bursting Using Vitrified Clay Jacking Pipe in Phnix Soils (2009)</t>
  </si>
  <si>
    <t>Study of the Construction of Rainwater Reservoir Facilities by the Unmanned Pneumatic Caisson Method (Japan) (2009)</t>
  </si>
  <si>
    <t>Styrene Removal Adds to the Challenges of Rehabilitating Sewer Pipeline in Reno, Nevada (2009)</t>
  </si>
  <si>
    <t>Systematic Approach to Comprehensive Industrial Sewer Upgrades (2009)</t>
  </si>
  <si>
    <t>Testing the Influence of Longitudinal and Transversal Cracks on Load Capacity of Trolining Liners (Poland) (2009)</t>
  </si>
  <si>
    <t>The Emerging Use of Plastic (HDPE) Pipe in Dynamic Municipal Water Systems and Trenchless Technologies for Improved Infrastructure Performance (2009)</t>
  </si>
  <si>
    <t>The First Major Pilot Tube Microtunneling Project in the St. Louis Metropolitan Area (2009)</t>
  </si>
  <si>
    <t>The Frictional Property of Lubricants and Its Impact on Soil-Pipe Interaction of Pipe Jacking (Taiwan) (2009)</t>
  </si>
  <si>
    <t>The Longest Drive - Portland's CSO Microtunnels (2009)</t>
  </si>
  <si>
    <t>The Mapping The Underworld Project (United Kingdom) (2009)</t>
  </si>
  <si>
    <t>The Need for and Benefits of a Minimum Wall Thickness Requirement for Pipeliners (United Kingdom) (2009)</t>
  </si>
  <si>
    <t>The New Mandrel Testing - Laser Profiling and Its Use In Rehabilitation and Construction (2009)</t>
  </si>
  <si>
    <t>The No Business Creek Tunnel - A Ground-Breaking Approach to Wastewater Collection (2009)</t>
  </si>
  <si>
    <t>The ORFEUS Project- Design of a Bore-Head GPR for HDD Equipment (Italy) (2009)</t>
  </si>
  <si>
    <t>The Practical Study on the Pipe Bursting Technology by Expandit in Japan (2009)</t>
  </si>
  <si>
    <t>The Revival of a PCCP Pipeline In Taiwan (Taiwan) (2009)</t>
  </si>
  <si>
    <t>The St. John's Water Co. Water System Improvement Project Using PVC in Difficult HDD Projects (2009)</t>
  </si>
  <si>
    <t>The Use and Development of Geophysical Techniques to Monitor and Assess Existing Infrastructure During a Challenging Horizontal Directional Drilling B</t>
  </si>
  <si>
    <t>Transmission Main Leak Detection in Sub-Saharan Africa (Africa) (2009)</t>
  </si>
  <si>
    <t>Trenchless Rehabilitation of a Trenchless Installation (2009)</t>
  </si>
  <si>
    <t>Trenchless Solution in the Oil Sands of Alberta - Saving Water and Reducing the Cost of Oil Extraction (2009)</t>
  </si>
  <si>
    <t>Tunnel Construction Issues with San Francisco's New 44-in. Water Main (2009)</t>
  </si>
  <si>
    <t>Tunneling the A-Line (2009)</t>
  </si>
  <si>
    <t>Underground Mapping - Adding Value to Trenchless Technology Projects (2009)</t>
  </si>
  <si>
    <t>Understanding ASTM F2561-06 (2009)</t>
  </si>
  <si>
    <t>Use of an Optically Guided Downhole Hammer to Complete Trenchless Installation of Electric Cable (2009)</t>
  </si>
  <si>
    <t>USEPA Evaluates Controlled Condition Testing for Buried Pipeline Assessment and Rehabilitation (2009)</t>
  </si>
  <si>
    <t>USEPA Research on Condition Assessment of Wastewater Collection Systems (2009)</t>
  </si>
  <si>
    <t>Utilizing XYZ Mapping to Ensure a Successful Sliplining Project (2009)</t>
  </si>
  <si>
    <t>UV-Light Curing of CIPP with LEDs (Germany) (2009)</t>
  </si>
  <si>
    <t>Water Main Asset Management in the City of Hamilton, Ontario - A Comprehensive Overview of Policies and Practices (2009)</t>
  </si>
  <si>
    <t xml:space="preserve">Publication Year: 2009&lt;br&lt;br&gt;
ABSTRACT: With the Infrastructure deficit in Canada and other countries climbing along with the changing economy, there is a real need for municipalities and utility's to take a hard look at the way they view the management of their infrastructure assets. The “asset management” eras is upon us and many municipalities across Canada and internationally are recognizing the necessity to change there service delivery model, essentially re-evaluating how they do business. The effective management of municipal water distribution pipes is no exception and as such, many municipalities and utilities across the country and internationally have significantly changed their philosophical and pragmatic approach to managing their distribution systems. The paper presents the results of 2-years of comprehensive studies into water main management practices in the City of Hamilton. The studies encompassed four main components: Water Main Criticality Model, a Water Main Performance Model, Critical Water Main Management, and the Information Management Framework. </t>
  </si>
  <si>
    <t>2009-Selecting the Right Construction Method for a River Crossing</t>
  </si>
  <si>
    <t>3D Modeling of Pipe Liners with Local Defects</t>
  </si>
  <si>
    <t>Publication Year: 2008</t>
  </si>
  <si>
    <t>2008</t>
  </si>
  <si>
    <t>A Case Study of the Permars Run Relief Sewer Alignment in Steubenville, Ohio</t>
  </si>
  <si>
    <t>Alternative Contract Procurement Using HDD Solves Regulatory Dilemma</t>
  </si>
  <si>
    <t>An Asset Management Strategy for Water Mains</t>
  </si>
  <si>
    <t>An Experimental Study of Soil Erosion Around Leaking Pipes</t>
  </si>
  <si>
    <t>Analysis and Mitigation of Settlement Risks in New Trenchless Installations</t>
  </si>
  <si>
    <t>Analyzing Risk and Cost to Society of Tunnel Alternatives</t>
  </si>
  <si>
    <t>Application of Inline Acoustic Leak Detection For Condition Assessment of Large Diameter Force Mains</t>
  </si>
  <si>
    <t>Applications of Geopolymer Concrete in the Rehabilitation of Wastewater Concrete Structures</t>
  </si>
  <si>
    <t>Assessment of CIPP Liner Performance in Contaminated Soils</t>
  </si>
  <si>
    <t>Assessment of Damage to Rigid Sewer Pipes and Erosion Voids and Design Implications</t>
  </si>
  <si>
    <t>Assessment of Pressure Pipelines</t>
  </si>
  <si>
    <t>Ballard Siphon Replacement Project</t>
  </si>
  <si>
    <t>Battery Park Trunk Sewer Emergency Tunnel Project</t>
  </si>
  <si>
    <t>Big City Storm Water Management in a Growing Texas University Town- The Methodist Branch Tunnel Project</t>
  </si>
  <si>
    <t>Blending Zoom Technology with Traditional CCTV in a Condition Assessment Program</t>
  </si>
  <si>
    <t>Calvert Cliff Nuclear Power Plant Utilizes Trenchless Technologies Under Extreme and Challenging Conditions</t>
  </si>
  <si>
    <t>Case Studies for Free-Swimming Acoustic Leak Detection System</t>
  </si>
  <si>
    <t>Challenges in the Construction of the City of Edmonton's W12 Inverted Syphon Project</t>
  </si>
  <si>
    <t>Challenges to Microtunneling During the Implementation of WESS Stage W1 Project</t>
  </si>
  <si>
    <t>CIPP Using Air and Steam</t>
  </si>
  <si>
    <t>Close-Fit Water main Renovation in Calgary</t>
  </si>
  <si>
    <t>Publication Year: 2008 &lt;br&gt;&lt;br&gt;
ABSTRACT: The City of Calgary has long recognized that trenchless technologies offer cost-effective solutions for rehabilitating of underground infrastructure, with reduced disruption to the public. Having used cured-in-place and pipe bursting technologies for some time, in 2007 the City chose to renovate approximately 1200 m (almost 4,000 ft.) of over 50-year-old 305 mm (12 in.) cast iron water main on Spruce Drive using the PolyFlex process from Insituform Technologies Limited. Drawing from past experiences on previous pilot projects, the City and Insituform designed, planned and constructed the project cooperatively. The main, operating at approximately 690 kPa (100 psi), has more than a dozen tees and crosses, several valves, and five hydrants along its length. The line had experienced several breaks, but condition assessment using eddy current technology indicated it was in generally fair condition with some generalized external corrosion and pitting patterns consistent with CI pipes of this vintage. The existing main was in close proximity to mature spruce trees that line a grassed boulevard strip. Traditional opencut methods would have required removal of all of the trees (value $700,000), an unacceptable approach from social, environmental and economic perspectives. This paper provides a review of the project background and the options the City considered. It discusses the development of the construction staging plan to minimize disruption to residents, the amount of temporary water service line required, and selection of materials. The plan included coordination of access pit excavations by the City's construction crews. In addition to installation techniques and highlights of the PolyFlex process, the paper will also discuss the economic and social benefits of the project.</t>
  </si>
  <si>
    <t>Combining Trenchless Pipe Splitting &amp; Keyhole Technologies</t>
  </si>
  <si>
    <t>Completing An Emergency Pipe Burst on Mercer Island</t>
  </si>
  <si>
    <t>Condition Management of Sewer Systems Using Both Zoom Camera Technology and Traditional CCTV</t>
  </si>
  <si>
    <t>Construction Inspector Training Requirements for Trenchless Pipeline Renewal Projects</t>
  </si>
  <si>
    <t>Cured-in-Place WaterÂ Main Rehabilitation in Clinton Township, Michigan</t>
  </si>
  <si>
    <t>Design Challenges with New York City's Newest Water Tunnel- The Lesser-known Trans-Hudson Crossing</t>
  </si>
  <si>
    <t>Determination of Safe Pulling Loads on Fusible PVC During HDD</t>
  </si>
  <si>
    <t>Determining the Economic Viability of Directional Drilling</t>
  </si>
  <si>
    <t>Developing Process, Procedures and Testing of a CIPP Liner for Rehabilitation of a Large Water Main in the City of Montreal</t>
  </si>
  <si>
    <t>Development of a ''Smart'' Impact Mole to Support Keyhole Construction</t>
  </si>
  <si>
    <t>Differing Site Condition Claims and Trenchless Projects</t>
  </si>
  <si>
    <t>Drilling Instead of Digging- Separating the Scripps Institution Combined Outfall System</t>
  </si>
  <si>
    <t>Emergency Design-Build Microtunneling</t>
  </si>
  <si>
    <t>Enhancing Subsurface Characterization Through the Use of 3D Underground Imaging</t>
  </si>
  <si>
    <t>Epoxy Water Main Rehabilitation</t>
  </si>
  <si>
    <t>Evaluation into the Condition of the Sandhill-Lamb Transmission Main Pipeline</t>
  </si>
  <si>
    <t>Evaluation of DOT Practices in the United States for Rehabilitation of Transportation Drainage Structures</t>
  </si>
  <si>
    <t>Fast Track Assessment and Rehabilitation Design for Sewers in Las Vegas Valley</t>
  </si>
  <si>
    <t>Field and Laboratory Study on Potable Water Renewal Using Cement Mortar Linings</t>
  </si>
  <si>
    <t>Finding Obstacles During HDD Operations</t>
  </si>
  <si>
    <t>Flower Street Sewer Project in the City of Los Angeles</t>
  </si>
  <si>
    <t>From Identification to Removal - A Case Study of a Successful I-I Removal Program</t>
  </si>
  <si>
    <t>Fund Allocation Model for Replacement and Rehabilitation of Water Mains</t>
  </si>
  <si>
    <t>Publication Year: 2008&lt;br&gt;&lt;br&gt;
ABSTRACT: Canadian municipalities spend $12 to $15 billion (CAD) annually on infrastructure but it never seems to be enough (Best Practices, 2003). Also, the Canadian Water and Wastewater Association (CWWA) reported that the cost of replacement of water mains in Canada would run to $34 billion (Best Practices, 2003). Consequently, Canadian municipalities face a great challenge in managing and prioritizing the allocation of the available annual funds to the critical water main and making the decision to repair or replace that main. The developed fund allocation model considers several factors and their effect on prioritizing candidate water mains (i.e. pipe's type, age, diameter, C factor, break rate (BR) since installation and BR (last 5 years), number of breaks since installation and last 5 years, population served, water quality, and risk of miss-allocation in case of repair is not done due to insufficient funds on community' concerns such as; property damage, public safety, traffic, and service's disruption. The model is developed using an integrated analytic hierarchy process (AHP) and Multi attribute utility theory (MAUT) based on 33 judgments of municipal experts across Canada in order to enhance the accuracy and the efficiency of the model. A criticality scale is developed, which numerically ranges from “0” to “10”, where the larger the number the higher the priority the candidate is for fund allocation. Model is relevant to researchers and practitioners (municipal engineers, consultants, and contractors) in order to support decision to prioritize a main for fund allocation.</t>
  </si>
  <si>
    <t>Geophysical Tools for Underground Utility and Infrastructure Assessment</t>
  </si>
  <si>
    <t>Geotechnical Aspects of Microtunneling and TBM Tunneling</t>
  </si>
  <si>
    <t>Green Applications in the Sewer Rehabilitation Industry</t>
  </si>
  <si>
    <t>Guaranteed Accuracy and Longer Drives- Using GBMs with Auger Boring Rigs</t>
  </si>
  <si>
    <t>Guided Boring Method Used to Stabilize 10-foot Diameter Storm Drain Tunnels</t>
  </si>
  <si>
    <t>HDD Construction Risks and Challenges on the King County Bellevue Pump Station Force Main Project</t>
  </si>
  <si>
    <t>HDD Design &amp; Execution- Intersect Drill with Significant Elevation Change and Artesian In-Flow</t>
  </si>
  <si>
    <t>HDD Through an Existing Landfill and Coarse Alluvium in GlendaleÂ¸ Colorado</t>
  </si>
  <si>
    <t>Hydraulic Analysis of a Corrugated Metal Pipe (CMP) CIPP-Lined Culvert</t>
  </si>
  <si>
    <t>Innovative Methods Tame Multi-Diameter Microtunneling Project</t>
  </si>
  <si>
    <t>Innovative Technique for On-Grade Gravity Sewer Applications</t>
  </si>
  <si>
    <t>Integrated Leak Detection at Dallas Water Utilities</t>
  </si>
  <si>
    <t>Large Diameter CIPP Rehabilitation on King Edward Avenue in Ottawa</t>
  </si>
  <si>
    <t>Large Diameter HDD Pipe Installations and HDD Assist Techniques</t>
  </si>
  <si>
    <t>Lateral Pipe Bursting Focus for I-I in Sanitary Sewer Systems</t>
  </si>
  <si>
    <t>Liner Long-term Performance Life Prediction Using Critical Buckling Strain</t>
  </si>
  <si>
    <t>Long-term Performance of FRP Rehabilitated Piping Components</t>
  </si>
  <si>
    <t>Mitigating Microtunnel Launch and Reception Challenges</t>
  </si>
  <si>
    <t>New Developments in Liner Design Due to ATV-M 127-2</t>
  </si>
  <si>
    <t>New Dimensions in Guidance and Monitoring for Pipe Jacking and Microtunneling</t>
  </si>
  <si>
    <t>New Pipeline Construction for Alberta Oilsand Expansion</t>
  </si>
  <si>
    <t>Non-Circular Sewer Liner Installation and Future Projects in Los Angeles</t>
  </si>
  <si>
    <t>Novel Solutions for Successful Large Diameter Auger Boring Projects</t>
  </si>
  <si>
    <t>Operation of Obstacle Detection GPR Designed for Use on HDD Machines</t>
  </si>
  <si>
    <t>PCCP Condition Assessment- Exploring Repair Solutions for Wichita Falls 54-inch Transmission Line</t>
  </si>
  <si>
    <t>Pilot Tube Micro-Tunneling in Alaska</t>
  </si>
  <si>
    <t>Pipe Bursting - Alternative Delivery Builds Positive Public Relations</t>
  </si>
  <si>
    <t>Planning and Executing Internal Inspections of Large Diameter PCCP Waterlines</t>
  </si>
  <si>
    <t>Planning the Rehabilitation of the LVVWD Distribution Network Using CARE-W</t>
  </si>
  <si>
    <t>Pneumatic Pipe Ramming For Sub Rail Line Drainage Casing Installations</t>
  </si>
  <si>
    <t>Quebec City Uses CIPP to Structurally Rehabilitate a 100-Year Old Water Main</t>
  </si>
  <si>
    <t>Rainbow Casino's Force Main Replacement Project</t>
  </si>
  <si>
    <t>Rehabilitation of 60-inch Failing Brick Sewer Pipe in Cleveland Ohio</t>
  </si>
  <si>
    <t>Rehabilitation of a 75-inch Diameter Brick Interceptor in Cleveland</t>
  </si>
  <si>
    <t>Response of PVC Water Pipe During Concrete Sewer Replacement by Bursting</t>
  </si>
  <si>
    <t>Risks Associated with CIPP Lining of Storm Water Pipes and the Release of Styrene</t>
  </si>
  <si>
    <t>Root Control- A Study in PlanningÂ¸ Performance and Patience</t>
  </si>
  <si>
    <t>Seven Years in the Making- The ChallengesÂ¸ Successes and Lessons Learned of the Fairwood Interceptor</t>
  </si>
  <si>
    <t>Slip-Lining 42-inch Water Transmission Main</t>
  </si>
  <si>
    <t>Soil Reaction to the HDD Process</t>
  </si>
  <si>
    <t>Soil Response Considerations During HDD</t>
  </si>
  <si>
    <t>SSO Abatement Program in the City of BrentwoodÂ¸ Tennessee</t>
  </si>
  <si>
    <t>Step-by-Step Evaluation of Hydrofracture Risks for HDD Projects</t>
  </si>
  <si>
    <t>Storm Sewer Rehabilitation Pilot Program- Results of Condition Assessment and Rehabilitation</t>
  </si>
  <si>
    <t>Successful Design Selection for Underground Boring Equipment</t>
  </si>
  <si>
    <t>Testing the Influence of Execution Quality on Loading Capacity of Sewers Reconstructed with Unconstrained Linings</t>
  </si>
  <si>
    <t>The 2007 ASTM F1216 Liner Design Change</t>
  </si>
  <si>
    <t>The City of Los Angeles' Benchmarking Study of CIPP Structural Liner Thickness</t>
  </si>
  <si>
    <t>The Next Generation of Lining Sewer Laterals</t>
  </si>
  <si>
    <t>The Rehabilitation of Water Mains with Polyethylene Pipes and Liners- A Logical Choice</t>
  </si>
  <si>
    <t>The Role of Preventative Maintenance in Establishing an Asset Management Program</t>
  </si>
  <si>
    <t>The Secession Golf Course Effluent Force Main Project- Expanding Thermoplastic HDD Applications</t>
  </si>
  <si>
    <t>The Upgrade and Modernization of Sewer Networks in New Delhi</t>
  </si>
  <si>
    <t>Trenchless Plastic HDPE Water Main Solves More Than Water Loss</t>
  </si>
  <si>
    <t>Tunneling Under the North Saskatchewan River- A Management Review</t>
  </si>
  <si>
    <t xml:space="preserve">Publication Year: 2008&lt;br&gt;&lt;br&gt;
ABSTRACT: The E. L. Smith Water Treatment Plant is one of the city's two treatment plants located by the North Saskatchewan River, 18kms upstream of Edmonton. Originally built in 1976, the upgrade to the facility was deferred to 2005 from the earlier proposed upgrade in 1991. With recent forecasts predicting that the population approaching the 1.1 million mark by 2009, the upgrade of the E. L. Smith Water Treatment Plant has gained a renewed impetus. The Transmission Main Extension Project will help ensure a secure supply of water for the growing Edmonton region. The extension will transport drinking water from E.L. Smith water treatment plant to the south and south east communities. The transmission pipeline will connect from the E.L Smith Water Treatment Plant, proceed under the North Saskatchewan River, and ascend in a smaller shaft near the Solicitor General Lands, and then extend beneath the Transportation Utility Corridor ultimately connecting to the existing main water transmission system. The project reflects the role of a City municipality as a General Contractor to a Para-municipal organization, EPCOR Water Services Inc. The paper looks into the constructability, project management issues and risk mitigation techniques involved with a tunnelling project. The paper also illustrates the Geotechnical conditions prevalent that posed challenges in the tunnel design, the method of construction and the selection of the annular material for the backfill of the tunnel. The paper also deals with the safety, environmental and the flood prevention plans that have been considered as part of the project. </t>
  </si>
  <si>
    <t>Using Automatic Controls in Temporary Bypass Applications</t>
  </si>
  <si>
    <t>Using Design-Build to Rehabilitate a Military Base Sewer System</t>
  </si>
  <si>
    <t>Locating</t>
  </si>
  <si>
    <t>Using GIS Tools to Identify and Summarize Recommendations from CCTV Sewer Assessments</t>
  </si>
  <si>
    <t>UV Curing for Natural Gas Liners</t>
  </si>
  <si>
    <t>Walnut Creek Annexation Project in Austin</t>
  </si>
  <si>
    <t>Why Partnerships Amoung Public Works Agencies, Universities and Industry Make Sense</t>
  </si>
  <si>
    <t>Working Outside the Right-of-Way- SocialÂ¸ PoliticalÂ¸ and Legal Implications</t>
  </si>
  <si>
    <t>4200 Foot HDD Below Chin Lake Reservoir in Alberta Canada</t>
  </si>
  <si>
    <t xml:space="preserve">Publication Year: 2007&lt;br&gt;&lt;br&gt;
ABSTRACT: During a recent drought which exposed part of their Taber- Coutts gas line to potential damage, ATCO Pipelines determined that they would need to replace an existing 114 mm (4 inch) diameter pipeline crossing of Chin Lake Reservoir. Routing around the long narrow reservoir would require about 14 km of additional pipeline plus placement of the pipeline on the existing dam structure. Chin Reservoir is a major component in the local irrigation district and is also a major local recreation and fishing area. ATCO Pipelines, decided to utilize Horizontal Directional Drilling technology to drill below Chin Reservoir a distance of 1277 metres (4200 feet). Drilling commenced September 22, based on a lump sum bid, and progressed 7 days a week 24 hours a day. The drill successfully exited October 15, 2004. Drilling progressed almost entirely without circulation creating numerous problems including the need to continuously replenish the drilling fluid. The height of the reservoir banks was 52 metres (170 ft) and the depth of the no drill zone was 40 metres (130 ft) below the reservoir bottom. At the deepest point the drill path was about 8 metres (26ft) below the no drill zone creating a total depth of 100 metres (330 feet). The pipeline utilized a yellow jacket coating system that was augmented with a ShawCor abrasion protection coating product called Rock Jacket, a shop applied layered system with 25.4 mm (1 inch) of concrete. This project is one of the longest installations of Rock Jacket by the HDD technology. The equipment sent to site was a contractor modified CMS 350 with 1557 KN (350,000 lb) of push/pull. </t>
  </si>
  <si>
    <t>2007</t>
  </si>
  <si>
    <t>4200' HDD CROSSING FOR 20'' PIPELINE COMPLETED IN SOLID ROCK IN SUB ZERO WINTER CONDITIONS.</t>
  </si>
  <si>
    <t>Publication Year: 2007</t>
  </si>
  <si>
    <t>84 '' RCP SANITARY SEWER INTERCEPTOR REHABILITATION - PHASE VIIB CITY OF SAN JOSE</t>
  </si>
  <si>
    <t>A FIRST IN THE UNITED STATES- STRUCTURAL CIPP WATER MAIN REHABILITATION IN THE CITY OF NAPERVILLE, IL.</t>
  </si>
  <si>
    <t>A Case Study in Setting Pipeline Rehabilitation Priorities Using Condition and Criticality Criteria</t>
  </si>
  <si>
    <t>A COMPARISON OF CURED-IN-PLACE-PIPE (CIPP) MECHANICAL PROPERTIES- LABORATORY VS. FIELD</t>
  </si>
  <si>
    <t>A Higher Level of Quality &amp; Testing for CIPP Installations is a Reality</t>
  </si>
  <si>
    <t>A PRACTICAL APPROACH TO INSPECTING THE CEMENT MORTAR LINING OF A LARGE DIAMETER TRANSMISSION MAIN</t>
  </si>
  <si>
    <t>AN HDD CHALLENGE- SAN DIEGO TO CORONADO</t>
  </si>
  <si>
    <t>Arrayed Signal Processing for Collection and Depiction of Existing Subsurface Utility Data</t>
  </si>
  <si>
    <t>ASSET MANAGEMENT AND THE FUTURE FOR UTILITY EMPLOYEES</t>
  </si>
  <si>
    <t>BWARI PROJECT TRENCHLESS TECHNOLOGY</t>
  </si>
  <si>
    <t>CASE STUDY- DESIGN-BUILD SEWER RENOVATION AN ENGINEER'S POINT OF VIEW</t>
  </si>
  <si>
    <t>CHALLENGES IN LINING A 100 YR OLD BRICK SEWER</t>
  </si>
  <si>
    <t>CITY OF CALGARY - DECISION TO APPLY PIPE BURSTING FOR CHALLENGING SEWER AND STORM DRAIN REPLACEMENT</t>
  </si>
  <si>
    <t>COMPARISON OF RISK MANAGEMENT STRATEGIES FOR TUNNELING</t>
  </si>
  <si>
    <t>Construction Evaluation of Trenchless Construction in Sacramento</t>
  </si>
  <si>
    <t>Crestwood Neighbourhood Rehabilitation and Upgrading</t>
  </si>
  <si>
    <t>CURED-IN-PLACE PIPE D MINIMIZING RISK BY DEFECT CODING</t>
  </si>
  <si>
    <t>Design and Construction Issues Associated with SRCSD Shafts</t>
  </si>
  <si>
    <t>Design and Risk Management for a Multiple Crossing Project</t>
  </si>
  <si>
    <t>DIRECTIONAL BORE OF A 24-INCH FORCEMAIN IN SARASOTA, FL</t>
  </si>
  <si>
    <t>DIRECTIONAL DRILLING PROVIDES SEWER SOLUTION NEAR DETROIT, MI</t>
  </si>
  <si>
    <t>DOCUMENTING AND PRESENTING COSTS IN UNDERGROUND CONSTRUCTION CLAIMS</t>
  </si>
  <si>
    <t>Emergency Repair vs. Traditional Design-Bid-Build</t>
  </si>
  <si>
    <t>Education Initiatives</t>
  </si>
  <si>
    <t>EXPOSING YOUNG ENGINEERS TO A MAJOR TRENCHLESS PROJECT</t>
  </si>
  <si>
    <t>Fairfax County Storm System Rehabilitation Program</t>
  </si>
  <si>
    <t>Fast-Track Repair of 42-Inch PCCP Water Main in Houston, Texas</t>
  </si>
  <si>
    <t>FORCEMAIN LEAK DETECTION USING THE SAHARAÂ® ACOUSTIC SYSTEM</t>
  </si>
  <si>
    <t>HDD CONSTRUCTION OF TWO GRAVITY DRAINAGE LEAKAGE WELLS IN MUNICIPAL SOLID WASTE</t>
  </si>
  <si>
    <t>HDD DESIGN and CONSTRUCTION CHALLENGES OF BLAIR WATERWAY UTILITY RELOCATION</t>
  </si>
  <si>
    <t>HDD Design and Construction Challenges- Netarts Force Main</t>
  </si>
  <si>
    <t>HDD Installation of Ductile Iron Pipe Short-Circuits Permitting Timeline</t>
  </si>
  <si>
    <t>HORIZONTAL DIRECTIONAL DRILLING AND TELESCOPIC PIPE RAMMING COMBINED TO CONSTRUCT AN OUTFALL IN BRITISH COLUMBIA, CANADA</t>
  </si>
  <si>
    <t>IMPROVING PERFORMANCE OF JACKING PIPES</t>
  </si>
  <si>
    <t>Innovative Solutions for Water &amp; Sewer Asset Management Programs</t>
  </si>
  <si>
    <t>INNOVATIVE TECHNOLOGY PROVIDES REAL-TIME SEWER FLOW DATA MANAGEMENT</t>
  </si>
  <si>
    <t>INSPECTION AND EVALUATION OF PIPE LINING MATERIALS</t>
  </si>
  <si>
    <t>INTERCEPTOR ASSESSMENT - TAKING THE FIRST LOOK</t>
  </si>
  <si>
    <t>KALAHEO AVENUE RECONSTRUCTED SEWER (EMERGENCY WORK)</t>
  </si>
  <si>
    <t>Large Bore Rectangular Box Culvert and Non Circular Rehabilitation with CIPP</t>
  </si>
  <si>
    <t>LARGE DIAMETER MICROTUNNELING FOR THE WEST SIDE CSO TUNNEL PROJECT IN PORTLAND, OREGON</t>
  </si>
  <si>
    <t>Lateral Lining Partnerships- City of Calgary and Contractors</t>
  </si>
  <si>
    <t>LATERAL REHABILITATION - Lessons Learned at the City of Hamilton</t>
  </si>
  <si>
    <t>Lessons Learned from Large Diameter Sanitary Sewer Pipe Bursting Project- Conversion of Abandoned Gravity Sewer Main Into Upsized Sanitary Force Main</t>
  </si>
  <si>
    <t>LESSONS LEARNED IN GROUT CLEANING OF UNDERGROUND SEWERS USING TRENCHLESS TECHNOLOGIES</t>
  </si>
  <si>
    <t>LINING POTABLE WATER PRESSURE PIPES USING THE MAINSAVER PROCESS</t>
  </si>
  <si>
    <t>LONG-TERM CIPP PERFORMANCE AND ITS DESIGN IMPLICATIONS</t>
  </si>
  <si>
    <t>MATERIAL CHARACTERIZATION OF A COMPOSITE POLYMER LINER FOR REHABILITATION OF PRESSURE PIPELINES</t>
  </si>
  <si>
    <t>MICROTUNNELING 36-INCH DIAMETER SEWERS IN CHALLENGING CONDITIONS IN NORTHEAST OHIO</t>
  </si>
  <si>
    <t>Microtunneling and HDD through Alluvium in Chula Vista</t>
  </si>
  <si>
    <t>MICROTUNNELING BENEATH THE NAPA RIVER</t>
  </si>
  <si>
    <t>MICROTUNNELING IN SAN DIEGO</t>
  </si>
  <si>
    <t>MICROTUNNELING SEATTLE'S GREEN RIVER REQUIRES TWO DIFFERENT HEAD CONFIGURATIONS</t>
  </si>
  <si>
    <t>MILWAUKEE MSD I-I REDUCTION COST-EFFECTIVENESS</t>
  </si>
  <si>
    <t>New Sewer Technology Saves California City a Bundle</t>
  </si>
  <si>
    <t>NORTHCREST-AFTON SEWER REHAB PROJECT MULTIPLE TECHNOLOGIES -- MAXIMUM FLOW REDUCTION</t>
  </si>
  <si>
    <t>Numerical &amp; Experimental Examination of the Long-Term Performance of a CIPP Pressure Pipe Liner</t>
  </si>
  <si>
    <t>Obstacle Detection Sensor for Horizontal Directional Drilling (HDD)</t>
  </si>
  <si>
    <t>OPEN-CUT VS. TRENCHLESS TECHNOLOGY BURSTING TRADITION AT THE BAGLEY INDUSTRIAL PARK</t>
  </si>
  <si>
    <t>OPTIMIZATION OF SEWER INSPECTION AND CLEANING PROGRAMS USING ZOOM CAMERA TECHNOLOGY</t>
  </si>
  <si>
    <t>OVER - UNDER PIPELINE REHABILITATION</t>
  </si>
  <si>
    <t>P-SCAN- DETECTION OF VOIDS AROUND NON-METALLIC PIPES</t>
  </si>
  <si>
    <t>PILOT TUBE MICROTUNNELING PROJECT PARALLELS THE SHORE OF LAKE ERIE IN TOLEDO OHIO- A CASE STUDY</t>
  </si>
  <si>
    <t>PIPELINE ASSESSMENT EXPANDS TO INCLUDE MANHOLE AND LATERAL ASSESSMENT</t>
  </si>
  <si>
    <t>Pipeline Rehabilitation Near High-Risk Utilities - Meadow Lane Collection Sewer Upgrade</t>
  </si>
  <si>
    <t>PLANNING, CONCEPTUAL DESIGN, AND ALIGNMENT SELECTION FOR THE DEEP SEWER TUNNELS FOR THE DOWNTOWN REDEVELOPMENT OF AUSTIN, TEXAS</t>
  </si>
  <si>
    <t>Pneumatic Pipe Ramming Solves Emergency Situation for Rail Corridor</t>
  </si>
  <si>
    <t>POLYMER CONCRETE PRODUCTS FOR NEW CONSTRUCTION</t>
  </si>
  <si>
    <t>PORTLAND BES ADVANCES IN SEWER MAINTENANCE AND REPAIRS BY OPERATING MULTIPLE CIPP CREWS</t>
  </si>
  <si>
    <t>Preliminary Assessment of Water Mains</t>
  </si>
  <si>
    <t xml:space="preserve">Publication Year: 2007&lt;br&gt;&lt;br&gt;
ABSTRACT: The Canadian Water and Wastewater Association (CWWA), in a study to assess the status of municipal water distribution system, reported that $12.5 billion would have to be invested over 15-year (1997 - 2012) period to replace the existing deteriorated water mains and construct new mains to cope with the projected population growth. Consequently, Canadian municipalities face a great challenge of managing these replacement and new installation projects efficiently. One of these challenges is how to assess the condition rating of buried water mains. This is because water mains are typically underground, operated under pressure, and usually inaccessible. Condition rating is a mandatory process to establish and employ management strategies for an asset. To assess the condition of water mains, current research considers physical, environmental, and operational factors and their effect on different types of water mains. A condition rating scale and its associated rehabilitation actions are proposed. It is divided into 6 categories, numerically ranging (0-10) and linguistically from “Critical” to “Excellent”. Condition rating models are developed to assess and set up rehabilitation priority for water mains using the integration of two techniques; (i) artificial neural network (ANN) and (ii) analytical hierarchy process (AHP). The developed model allows considering more factors in order to increase the accuracy and efficiency of the developed model. Based on the developed AHP/ANN model, deterioration curves are generated for Cast Iron (CI) and Ductile Iron (DI) water mains. Finally, an automated, web-based condition rating tool (CR-Predictor) is developed to assess condition rating. A case example has been worked out to demonstrate the usage and capabilities of the developed system. The developed tool and models are relevant to researchers and practitioners (municipal engineers, consultants, and contractors) in order to prioritize pipe inspection and rehabilitation planning for existing water mains. </t>
  </si>
  <si>
    <t>Principles and Practice for the Design and Selection of Pressure Pipe Lining Systems</t>
  </si>
  <si>
    <t>PRIVATE SEWER LATERAL REHABILITATION- THE LAST FRONTIER</t>
  </si>
  <si>
    <t>Risk Mitigation of Large Diameter Cured-In-Place-Pipe Rehabilitation Work Utilizing Fiber-Reinforced Composite Sandwich Technology</t>
  </si>
  <si>
    <t>ROSEVILLE BEGINS REHABILITATION OF PIPELINES</t>
  </si>
  <si>
    <t>San Diego County Water Authority's Aqueduct Protection Program</t>
  </si>
  <si>
    <t>SAN ELIJO LAGOON HDD FOR CITY OF SOLANA BEACH</t>
  </si>
  <si>
    <t>SECONDARY SEWER RENEWAL PROGRAM (SSRP)- LOS ANGELES' CUSTOMIZED DESIGN TOOL AND STREAMLINED DESIGN APPROACH TO MEET THE CHALLENGE OF SSRP</t>
  </si>
  <si>
    <t>SEWER LATERALS AND GAS LINES MAKE TIME BOMBS</t>
  </si>
  <si>
    <t>SEWER REHABILITATION- INTEGRAL COMPONENT OF AN INFRASTRUCTURE REHABILITATION PROGRAM IN FORT LAUDERDALE, FL - PART II, IMPLEMENTATION AND RESULTS</t>
  </si>
  <si>
    <t>SMALL SHIELDED HARD ROCK TUNNEL BORING</t>
  </si>
  <si>
    <t>SOLVING POTABLE WATER SYSTEM TRENCHLESS PIPE REHABILITATION PREDICAMENTS</t>
  </si>
  <si>
    <t>STRIPPING OF LINERS FROM PIPES USING HDD TECHNOLOGY</t>
  </si>
  <si>
    <t>STRUCTURAL REHABILITATION DESIGN FOR GROUTED-IN-PLACELINERS</t>
  </si>
  <si>
    <t>Super Sanitary Sewer Solutions- Solving complicated sanitary sewer problems with innovative engineering, fieldwork and computer software</t>
  </si>
  <si>
    <t>SUPER SIZE ME! NOBLESVILLE, INDIANA TACKLES A BIG PIPE BURSTING PROJECT</t>
  </si>
  <si>
    <t>SUSTAINABILITY ASSESSMENT MODEL (SAM) FOR UNDERGROUND CONSTRUCTION</t>
  </si>
  <si>
    <t>TEMPORARY DIVERSION SYSTEMS- RELIABILITY IS EVERYTHING</t>
  </si>
  <si>
    <t>Testing of CIPP Resins used within the City of Toronto Sewers</t>
  </si>
  <si>
    <t>THE NEED FOR TRENCHLESS PIPE REPLACEMENT TECHNIQUES IN DEVELOPING COUNTRIES</t>
  </si>
  <si>
    <t>THERMAL GROUND TREATMENT FOR POWER CABLES INSTALLATION</t>
  </si>
  <si>
    <t>TRENCHLESS TECHNOLOGIES FOR RENOVATION OF UNDERGROUND PIPES IN INDUSTRIAL AREAS, CASE STUDY</t>
  </si>
  <si>
    <t>TRENCHLESS TECHNOLOGY SAVES VICTORIA TAXPAYERS</t>
  </si>
  <si>
    <t>TUNNELING THROUGH GLACIAL TILL WITH AN EARTH PRESSURE BALANCED SHIELD</t>
  </si>
  <si>
    <t>Using GIS and GPS for Sanitary Sewer Condition Assessment</t>
  </si>
  <si>
    <t>UTILITY SERVICES TO PEDDOCKS ISLAND - FORT ANDREWS</t>
  </si>
  <si>
    <t>UTILIZATION OF ASCE STANDARD 38-02 AND SUBSURFACE UTILITY ENGINEERING PRINCIPLES ON PROJECTS IN ONTARIO</t>
  </si>
  <si>
    <t>VAL VISTA WATER TRANSMISSION MAIN REHABILITATION</t>
  </si>
  <si>
    <t>WATER DISTRIBUTION MAIN LINING AND SERVICE CONNECTION REINSTATEMENT</t>
  </si>
  <si>
    <t>WATERLINE REHABILITATION- THE OBJECTIVES AND THE TECHNOLOGIES</t>
  </si>
  <si>
    <t>WELLPOINT DEWATERING SYSTEMS</t>
  </si>
  <si>
    <t>West 2nd Avenue and Sasamat Street - The City of Vancouver Advances in Trenchless Technology installing Twinned Sewers Simultaneously by Pipe Burst</t>
  </si>
  <si>
    <t>WEST EDMONTON SANITARY SEWER TUNNEL DESIGN AND CONSTRUCTION ISSUES</t>
  </si>
  <si>
    <t>WHAT HAPPENS IN LAS VEGAS...HAPPENS EVERYWHERE- INTEGRAL PVC LINER FAILURES</t>
  </si>
  <si>
    <t>What's ''Micro'' about a 144'' Microtunnel</t>
  </si>
  <si>
    <t>WHEN TRENCHING GETS TOUGH; TRENCHLESS GETS GOING</t>
  </si>
  <si>
    <t>WILLAMETTE RIVER POSES HDD CHALLENGES</t>
  </si>
  <si>
    <t>Woods Trunk Sewer Replacement Project - A Challenging Trenchless Technology Case Study</t>
  </si>
  <si>
    <t>A CASE STUDY- OPEN-CUT VERSUS MICROTUNNELING FOR A NEW 60-INCH DIAMETER RAW WATER PIPELINE</t>
  </si>
  <si>
    <t>Publication Year: 2006</t>
  </si>
  <si>
    <t>2006</t>
  </si>
  <si>
    <t>Air Plenum (Duct Sealing) Rehabilitation at Ford's Rouge Visitor Center</t>
  </si>
  <si>
    <t>An Asset Management Primer- How to Achieve Asset Management Goals of a Sanitary Sewer System</t>
  </si>
  <si>
    <t>AN ENGINEER'S ANGLE ON GROUTING</t>
  </si>
  <si>
    <t>AN OWNER'S TROUBLESHOOTING GUIDE TO CIP LINING</t>
  </si>
  <si>
    <t>ANALYSIS OF MAXIMUM ALLOWABLE MUD PRESSURE FOR PURELY COHESIVE SOIL DURING DIRECTIONAL DRILLING</t>
  </si>
  <si>
    <t>ASSESSING AND MANAGING PCCP SEWER FORCE MAINS</t>
  </si>
  <si>
    <t>ASSET MANAGEMENT AND PACP - A COST-EFFECTIVE SOLUTION</t>
  </si>
  <si>
    <t>AUTOMATED INSPECTION BASED ON CCTV SURVEY OF SEWER PIPES</t>
  </si>
  <si>
    <t>Bench Testing of Ideas for Reconnection of Service Lateral after Water Main Rehabilitation</t>
  </si>
  <si>
    <t>BURIED INFRASTRUCTURE'S FINAL FRONTIER- TRANSMISSION PIPELINES</t>
  </si>
  <si>
    <t>BYPASS PUMPING''¦Success or Failure</t>
  </si>
  <si>
    <t>CASE STUDY AND COMPARATIVE ANALYSIS OF THREE PRESSURE PIPELINE REHABILITATION REALIZED BY THE SYNDICAT DES EAUX D'ILE DE FRANCE</t>
  </si>
  <si>
    <t>CASE STUDY IN THE REHABILITATION OF LARGE, NON CIRCULAR PIPES IN LOS ANGELES COUNTY</t>
  </si>
  <si>
    <t>CCTV IN THE UNITED STATES</t>
  </si>
  <si>
    <t>CHALLENGES EXPERIENCED DURING PIPEBURSTING CONSTRUCTION</t>
  </si>
  <si>
    <t>CHALLENGING GROUND CONDITIONS AND SITE CONSTRAINTS NOT A PROBLEM FOR HDD</t>
  </si>
  <si>
    <t>Chemical Grouting in Collection Systems</t>
  </si>
  <si>
    <t>City of Hamilton's 3 Year CIPP Sewer Rehabilitation Program.</t>
  </si>
  <si>
    <t>CITY OF PHNIX LARGE DIAMETER WATERLINE INVESTIGATION AND REHABILITATION PROGRAM</t>
  </si>
  <si>
    <t>CLEAN WATER ATLANTA- AN INTEGRATED APPROACH TO SEWER SYSTEM IMPROVEMENTS</t>
  </si>
  <si>
    <t>COBBS CREEK INTERCEPTING SEWER - CHALLENGES AND LESSONS LEARNED IN REHABILITATING A LARGE DIAMETER INTERCEPTING SEWER</t>
  </si>
  <si>
    <t>COMMON CHALLENGES AND UNIQUE SOLUTIONS ON A 1,500-FOOT HDD CROSSING OF THE SACRAMENTO RIVER</t>
  </si>
  <si>
    <t>COMPACT DIRECTIONAL DRILLING TREND FOR LAST MILE, MAIN &amp; SERVICE INSTALLATIONS</t>
  </si>
  <si>
    <t>CONSTRUCTION OF A NEW STORM SEWER IN OLD TOWN ALEXANDRIA, VIRGINIA USING MICROTUNNELING</t>
  </si>
  <si>
    <t>DEARBORN CSO DIRECTIONAL DRILLING</t>
  </si>
  <si>
    <t>DEEP MANHOLE REHABILITATION - A RECORD FOR CURED-IN-PLACE MANHOLE LINER</t>
  </si>
  <si>
    <t>DESIGN AND CONSTRUCTION CONSIDERATIONS FOR MICROTUNNELING AND SHAFT CONSTRUCTION IN CLAIMS PRONE GROUND CONDITIONS</t>
  </si>
  <si>
    <t>DESIGNING POLYETHYLENE WATER PIPE FOR DIRECTIONAL DRILLING APPLICATIONS USING ASTM F 1962</t>
  </si>
  <si>
    <t>DIFFERENTIAL IMPEDANCE OBSTACLE DETECTION (DIOD) SENSOR FOR HORIZONTAL DIRECTIONAL DRILLING</t>
  </si>
  <si>
    <t>DIRECTIONAL DRILLING A FORCEMAIN CROSSING OF HIGHWAY 880 IN FREMONT, CALIFORNIA</t>
  </si>
  <si>
    <t>Effect of Flow Reduction and Buckling Pressure on Flexible Liner Design</t>
  </si>
  <si>
    <t>EXPERIMENTAL EXAMINATION OF THE INSTALLATION OF BELLED PVC RESTRAINED PIPE IN SANDY SOIL USING THE STATIC PIPE BURSTING METHOD</t>
  </si>
  <si>
    <t>FAIRWOOD INTERCEPTOR PIPE BURSTING HEAVES- PREDICTIONS VERSUS ACTUAL</t>
  </si>
  <si>
    <t>FOLDED-FORMED PVC LINER FOR SEWER REHABILITATION CASE STUDY BRICK TOWNSHIP, NJ</t>
  </si>
  <si>
    <t>FROM ONE EXTREME TO THE OTHER- CHALLENGES WITH MICROTUNNELING IN VERY SOFT SOILS AND HARD ROCK</t>
  </si>
  <si>
    <t>GWINNETT COUNTY ALTERNATIVE CONTRACTING METHODS FOR INFILTRATION - INFLOW REDUCTION PROGRAM</t>
  </si>
  <si>
    <t>HDD INSTALLATION OF 36-INCH DUCTILE IRON PIPE WATER TRANSMISSION MAIN UNDER ELLICOTT CREEK</t>
  </si>
  <si>
    <t>HDD PIPE RAM ASSIST METHODS</t>
  </si>
  <si>
    <t>IMPORTANCE OF MICORTUNNELING OPERATORS AND QUALITY ASSURANCE ISSUES</t>
  </si>
  <si>
    <t>INFRASTRUCTURE ASSET MANAGEMENT A VIEW FROM BOTH SIDES OF THE ATLANTIC OCEAN</t>
  </si>
  <si>
    <t>INSPECTION SERVICES - YOU GET WHAT YOU PAY FOR</t>
  </si>
  <si>
    <t>INTEGRATED ASSESSMENT PROGRAM</t>
  </si>
  <si>
    <t>INTRACOASTAL WATERWAY CROSSING OF 16-INCH FORCE MAIN USING HDD - A CASE STUDY</t>
  </si>
  <si>
    <t>LATERAL LINING TECHNOLOGIES - WHAT IT TAKES TO MAKE A GOOD LINER</t>
  </si>
  <si>
    <t>LESSONS LEARNED - SMALL DIAMETER PIPELINE TUNNELS</t>
  </si>
  <si>
    <t>MAKING THE CASE FOR USING PVC SEGMENTAL WATERMAIN OVER HIGH DENSITY POLYETHYLENE (HDPE) PIPE IN A HORIZONTAL DIRECTIONAL DRILLING APPLICATION</t>
  </si>
  <si>
    <t>MEASURING AND CONTROLLING LOSS OF HDD RETURNS IN FRACTURED ROCK</t>
  </si>
  <si>
    <t>METHODS FOR COST-EFFECTIVE REHABILITATION OF SEWER LATERALS</t>
  </si>
  <si>
    <t>METHODS TO REDUCE DOWN-TIME DURING PIPE LINING OPERATIONS</t>
  </si>
  <si>
    <t>NEW TECHNOLOGY MITIGATES THE RISK OF ENVIRONMENTAL IMPACT OF HDD INSTALLATIONS.</t>
  </si>
  <si>
    <t>NEW THOUGHTS AND STRATEGIES FOR THE DELIVERY OF PIPELINE REHABILITATION PROJECTS THE CITY OF CONCORD SEWER REHABILITATION PROJECT</t>
  </si>
  <si>
    <t>Ottawa Forcemain Gs in Trenchless-Lessons Learned</t>
  </si>
  <si>
    <t>Partnering Concept Applied- Microtunneling in Hard Rock</t>
  </si>
  <si>
    <t>PILOT TUBE MICROTUNNELING EXPLODES IN THE U.S. USING VITRIFIED CLAY JACKING PIPE</t>
  </si>
  <si>
    <t>PIPE JACKING ON THE MARQUETTE INTERCHANGE STORM SEWERS PROJECT</t>
  </si>
  <si>
    <t>PRODUCT PIPE MATERIAL OPTIONS FOR PIPE BURSTING</t>
  </si>
  <si>
    <t>PROJECT MANAGEMENT BEST PRACTICES FOR TRENCHLESS CONSTRUCTION</t>
  </si>
  <si>
    <t>Public Private Partnership Brings State of the Art Waste Water Technology to the City of Niagara Falls</t>
  </si>
  <si>
    <t>RATIONAL GUIDELINES FOR EXPECTED GROUND DISTURBANCE DURING STATIC PIPE BURSTING THROUGH SAND</t>
  </si>
  <si>
    <t>Recommended Site and Subsurface Characterization Methods for a Successful Directional Drilling Project</t>
  </si>
  <si>
    <t>REHABILITATION OF LARGE CONCRETE SEWER INTERCEPTORS WITH THE AID OF LASER PROFILING AND OTHER INVESTIGATIVE AND ANALYTICAL TECHNIQUES</t>
  </si>
  <si>
    <t>Rehabilitation of Underground Deluge Piping, Andrew's Air Force Base, Camp Springs, Maryland</t>
  </si>
  <si>
    <t>REVIEW OF BLOWN EPOXY LINING TECHNOLOGY (BELT)</t>
  </si>
  <si>
    <t>RIDEAU CANAL TRENCHLESS WATERMAIN CROSSING</t>
  </si>
  <si>
    <t>RISK MANAGED HDD DESIGN METHOD</t>
  </si>
  <si>
    <t>Sanitary Sewer Evaluation Surveys- Why and How</t>
  </si>
  <si>
    <t>SCRAPS- AN EXPERT SYSTEM FOR PRIORITIZING SEWER INSPECTIONS</t>
  </si>
  <si>
    <t>Secondary Technologies for Wastewater Pipeline Assessment</t>
  </si>
  <si>
    <t xml:space="preserve">&lt;b&gt;Secondary Technologies for Wastewater Pipeline Assessment&lt;/b&gt;&lt;br&gt;
Douglas Wilson, President, Texada Enterprises Ltd., Balzac, Alberta Canada&lt;br&gt;
Samuel T. Ariaratnam, Associate Professor, Del E Webb School of Construction, Ira A. Fulton School of Engineering, Arizona State University, Tempe, Arizona USA&lt;br&gt;
Matthew Wolf, President, Mala GeoScience USA Inc., Charleston, South Carolina USA&lt;br&gt;&lt;br&gt;
&lt;b&gt;ABSTRACT:&lt;/b&gt; Accurate and timely assessment of wastewater pipelines is critical for any municipality to ensure sustainability of their buried infrastructure. Unfortunately, proactive inspection practices are not generally followed resulting in consequences of pipeline breaks. This paper discusses an emerging approach to the assessment of buried wastewater utilities through the application of multiple data collection technologies within the same contracted timeframe and/or on the same robotic track vehicle. Employing secondary technologies ensures collection of the best data possible for subsequent assessment and rehabilitation. This paper provides a description of various technologies available for wastewater data collection and includes discussion on their strengths and weaknesses in various types of conduits and in various environmental conditions. These technologies include: 1) data collection via advanced CCTV cameras; 2) sonar arrays; 3) in-pipe and ground level ground penetrating radar; and 4) in-pipe 3-D mapping. &lt;br&gt;&lt;br&gt;
NO-DIG 2006 Nashville, TN March 26-31, 2006 </t>
  </si>
  <si>
    <t>Social Costs Associated with Trenchless Projects- Case Histories in North America and Europe</t>
  </si>
  <si>
    <t>SOMETHING OLD IS NEW AGAIN - LESSONS LEARNED DURING REHABILITATION CONSTRUCTION OF A LARGE DIAMETER FORCE MAIN.</t>
  </si>
  <si>
    <t>ST. ALBERT SANITARY TRUNK SEWER - PHASE 1</t>
  </si>
  <si>
    <t>STUDIES OF INTERFACE FRICTION BETWEEN JACKING PIPE MATERIALS AND FRICTIONAL SOILS AND THE IMPACT ON JACKING FORCES</t>
  </si>
  <si>
    <t>Subsurface Investigations and Ground Conditions for Trenchless-Tunnel Projects</t>
  </si>
  <si>
    <t>SUCCESSFUL I-I REDUCTION- FOUR DOCUMENTED CASES</t>
  </si>
  <si>
    <t>Tearing Down the Barriers for Using Alternative Delivery Methods for Your Next Trenchless Project</t>
  </si>
  <si>
    <t>THE CASE FOR PERFORMANCE BASED SPECIFICATIONS FOR TRENCHLESS PROJECTS</t>
  </si>
  <si>
    <t>The City of Edmonton's Local Sewer Asset Management Strategy</t>
  </si>
  <si>
    <t>THE PAINT WAS LIKE NEW - New EPB Machine Manages Risk in San Jose Tunneling</t>
  </si>
  <si>
    <t>THIRD PARTY EVALUATION OF THE AQUA-PIPE WATERMAIN REHABILITATION PRODUCT</t>
  </si>
  <si>
    <t>TO DIG OR NOT TO DIG- THAT IS THE QUESTION''¦AND THE PUBLIC MAY HAVE THE ANSWER</t>
  </si>
  <si>
    <t>TRENCHLESS EXPERIENCE</t>
  </si>
  <si>
    <t>Trenchless Gas Excess Flow Valve (EFV) Installation</t>
  </si>
  <si>
    <t>TRENCHLESS TECHNOLOGY PROVIDES A UNIQUE AND UNLIKELY SOLUTION TO STORM WATER ISSUES AT SEA-TAC INTERNATIONAL AIRPORT</t>
  </si>
  <si>
    <t>TRUNK SEWER DESIGN BUILD PROJECT</t>
  </si>
  <si>
    <t>TUNNELLING THROUGH SAND AND CONTAMINATED GROUND</t>
  </si>
  <si>
    <t>UNDERGROUND UTILITY LOCATING - EXPECTATIONS OF LIABILITY</t>
  </si>
  <si>
    <t>UTILITY CONSTRUCTION METHODS EVALUATION TOOL (U-COMET)</t>
  </si>
  <si>
    <t>UTILIZING CCTV INSPECTION OF CAST IRON WATERMAINS FOR CAPITAL PROGRAM IDENTIFICATION</t>
  </si>
  <si>
    <t>WHITE'S CREEK SEWER REHABILITATION ELIMINATES 41% OF I-I AND EXCEEDS GOAL</t>
  </si>
  <si>
    <t>WHO SAYS YOU CAN'T PUSH HDPE - CRESCENT CITY WATER POLLUTION CONTROL FACILITIES OUTFALL PROJECT</t>
  </si>
  <si>
    <t>WHO'S RESPONSIBLE FOR LOCATING AND MARKING SEWER SERVICE LATERALS</t>
  </si>
  <si>
    <t>Why the City of Longueuil Decided to Rehabilitate its Water Mains using CIPP Structural Liners</t>
  </si>
  <si>
    <t>2006-Updating Design Methods for Pipe Rehabilitation Liners</t>
  </si>
  <si>
    <t>20 Years Of Experience In Pressure Pipe Relining And Presentation Of Our New Nordipipe Relining</t>
  </si>
  <si>
    <t>Publication Year: 2005</t>
  </si>
  <si>
    <t>2005</t>
  </si>
  <si>
    <t>A Case Study - Protective Coating Failure Analysis And Prevention</t>
  </si>
  <si>
    <t>A First In Quebec- Trenchless Rehabilitation Of A 12 Inch Diameter Water Main</t>
  </si>
  <si>
    <t>A Holistic Approach Sewer Rehabilitation Strategy Project Charter</t>
  </si>
  <si>
    <t>A Mid-Harbor Connection With Horizontal Directional Drilling</t>
  </si>
  <si>
    <t>Analysis Of Ground Fracture Due To Excessive Mud Pressure</t>
  </si>
  <si>
    <t>Analysis Of Tooling Behavior On Directional Drilling Operations</t>
  </si>
  <si>
    <t>Application Of Glass-Reinforced Plastic To Sewer Rehabilitation</t>
  </si>
  <si>
    <t>Aquazoom For Prioritization</t>
  </si>
  <si>
    <t>Articulated Lead - An Innovation for Success in the Trenchless Pipe Replacement of Severely Misaligned Lines</t>
  </si>
  <si>
    <t>Awakening From The Nightmare On 10th Street - Trenchless Repair To Prevent Deep Excavations In Closed Rear-Yard Easements</t>
  </si>
  <si>
    <t>Brick Sewer Evaluation and Rehabilitation Program In Newark, New Jersey</t>
  </si>
  <si>
    <t>Case Histories Of Polymer Concrete Applications In The US- Pipes, Manholes, Structures</t>
  </si>
  <si>
    <t>Case Study- Large Diameter Cured-In-Place Plastic Pipe</t>
  </si>
  <si>
    <t>City Of Bloomington, Mall Of America Sanitary Sewer Improvement Project 50</t>
  </si>
  <si>
    <t>City Of Los Angeles Conducts A Test Installation Of A Non-Circular Wound Pipeline Rehabilitation Method</t>
  </si>
  <si>
    <t>City Of Reno Glendale Emergency Sewer Rehabilitation</t>
  </si>
  <si>
    <t>Comprehensive Use Of Trenchless Technologies - The Los Alamos Story</t>
  </si>
  <si>
    <t>Cured In Place Pipe Designed To Last</t>
  </si>
  <si>
    <t>Damage Prevention Best Practice For Buried Utilities</t>
  </si>
  <si>
    <t>Design and Construction Challenges for HDD Shore Crossings</t>
  </si>
  <si>
    <t>Design Considerations For Corrosion Protection In Large Diameter Sewer Tunnel Construction</t>
  </si>
  <si>
    <t>Design, Construction, And Quality Assurance Testing Of A Natural Gas Distribution Pipeline Installed By Horizontal Directional Drilling</t>
  </si>
  <si>
    <t>Directional Drilling An Ocean Outfall For Rockaway Beach, Oregon</t>
  </si>
  <si>
    <t>Dispute Resulting From Horizontal Directional Drilling Through Difficult Ground</t>
  </si>
  <si>
    <t>Disputing The Myth Of Inflow And Infiltration Removal Efficiency</t>
  </si>
  <si>
    <t>Drilling up a Mountain on a Gas Pipeline Project through Hard Quartz Arenite using Horizontal Directional Drilling</t>
  </si>
  <si>
    <t>Ductile Iron Pipe for Horizontal Directional Drilling a Successful Paradigm Shift</t>
  </si>
  <si>
    <t>Edmonton's Service Connection Strategy</t>
  </si>
  <si>
    <t>Effective Soil Stabilization Through Jet Grouting</t>
  </si>
  <si>
    <t>Evaluating Pipeline Reinvestment Needs &amp; Gasb 34</t>
  </si>
  <si>
    <t>Evaluating Sewer Rehabilitation Effectiveness- A Practical Methodology And Case Study</t>
  </si>
  <si>
    <t>Evaluation Of Conical Laser Projection Schemes For Optical Triangulation Pipe Measurement Techniques</t>
  </si>
  <si>
    <t>Evaluation Of Post Bid Alternative Tunneling Construction Proposals By Contractors - The Henderson - Ml King CSO Project</t>
  </si>
  <si>
    <t>Experimental Investigation of Borehole and Surface Friction Cfficients During HDD Installations</t>
  </si>
  <si>
    <t>Feasability Study And Design Considerations For Colorado Avenue - Ocean Avenue Trunk Sewer</t>
  </si>
  <si>
    <t>Fusible C-900, Fusible C-905, and Fusible PVC The Development and Application</t>
  </si>
  <si>
    <t>Gunners Run Relief Sewer - Challenges And Lessons Learned In Rehabilitating A Large Diameter Sewer</t>
  </si>
  <si>
    <t>Horizontal Directional Drilling Application of Fusible C-905 PVC Pressure Pipe</t>
  </si>
  <si>
    <t>Improving Condition Assessment Of Buried Pipes Using Non-Contact Ultrasound Based 3-D Crack Map Generation</t>
  </si>
  <si>
    <t>Industrial Waste System Pipeline Inspection And Rehabilitation Seattle-Tacoma International Airport, Seattle, WA</t>
  </si>
  <si>
    <t>Inspection And Diagnosis Of Pipeline Systems Using Impact Elastic-Wave Methods</t>
  </si>
  <si>
    <t>Installing Pre-Chlorinated Water Mains with Static Pull Pipe Bursting Systems in Fort Pierce, Florida</t>
  </si>
  <si>
    <t>Laboratory Examination Of A Cured-In-Place Pressure Pipe Liner For Potable Water Distribution Pipes</t>
  </si>
  <si>
    <t>Laser Profiling - a Necessary Tool for Pipeline Assessment</t>
  </si>
  <si>
    <t>Lateral Pipe Bursting Perspectives</t>
  </si>
  <si>
    <t>Lessons Learned from the Design, Construction, and Post Construction of 10 MIles of 24-Inch HDPE Transmission Main By HDD</t>
  </si>
  <si>
    <t>Mandalay Channel Pedestrian Bridge Utilities Relocation Project Using Horizontal Directional Drilling</t>
  </si>
  <si>
    <t>Microtunneling Beneath The American River For The Howe Avenue 54-Inch Water Transmission Main</t>
  </si>
  <si>
    <t>Microtunneling Construction Challenges On The Alvarado Boulevard Trunk Sewer Project</t>
  </si>
  <si>
    <t>Microtunneling Through Liquefied Soils in Mixed Business and Residential Area</t>
  </si>
  <si>
    <t>Monitor Pipe Liner Performance Using Fiber Optic Sensors</t>
  </si>
  <si>
    <t>Municipal Infrastrucutre Asset Management- A Watershed Protection Approach</t>
  </si>
  <si>
    <t>National Guide to Sustainable Municipal Infrastructure</t>
  </si>
  <si>
    <t>New Construction Case Study For Horizontal Directional Drilling</t>
  </si>
  <si>
    <t>New Orleans to Bridge the Last Mile with Dual Purpose Rehabilitation</t>
  </si>
  <si>
    <t>Optimizing Initiator Systems for Cured-In-Place Pipe Infrastructure Repair</t>
  </si>
  <si>
    <t>Oxidative Chemical Effects On CIPP Liners</t>
  </si>
  <si>
    <t>Pipe Bursting For Pipe Rehabilitation - A Desktop Study On Cost Effectiveness</t>
  </si>
  <si>
    <t>Planning Horizontal Directional Drilling Projects Using Simulation</t>
  </si>
  <si>
    <t>Policy Of Renewal Of The Water Network Of The Syndicat Des Eaux D'ile De France</t>
  </si>
  <si>
    <t>Practical Considerations In The Selection And For The Use Of Microtunneling Vs Other Trenchless Techniques</t>
  </si>
  <si>
    <t>Private Lateral Rehabilitation- Is This A Silver Bullet</t>
  </si>
  <si>
    <t>Proactive Utilities Management- Conflict Analysis &amp; Subsurface Utility Engineering</t>
  </si>
  <si>
    <t>Procurement - Strategies For Owners On Trenchless Projects</t>
  </si>
  <si>
    <t>Qa Technology For Polyethylene Butt Fusion Joints</t>
  </si>
  <si>
    <t>Raam - Remote Anode Attachment Method</t>
  </si>
  <si>
    <t>Recent Developments In High Performance Polyethylene Piping Materials</t>
  </si>
  <si>
    <t>Refining Laser Profiling Methods Used For Pipeline Assessment</t>
  </si>
  <si>
    <t>Rehabilitating The Benefit-Cost Model for Infrastructure Funding</t>
  </si>
  <si>
    <t>Rehabilitation Method For Increasing Flow Velocity And Reducing Sedimentation</t>
  </si>
  <si>
    <t>Rehabilitation Of A 16'' Water Pipeline Utilizing The U-LinerÂ® High Density Polyethylene Liner System</t>
  </si>
  <si>
    <t>Relining Of An Irregularly Shaped Double Barrel Sewer</t>
  </si>
  <si>
    <t>Second Generation CCTV Equipment For Inspecting Live Gas Mains</t>
  </si>
  <si>
    <t>Sewer Rehabilitation - Integral Component Of An Infrastructure Rehabilitation Program In Fort Lauderdale, Florida</t>
  </si>
  <si>
    <t>Sizing Replacement Interceptors - Beyond Ten States Standards</t>
  </si>
  <si>
    <t>Specification Compliance Testing Of A Installed Rigid Liner- City Of Toronto Case Study</t>
  </si>
  <si>
    <t>Spending Dimes To Save Dollars- The Value Of Specialized Construction Management On Large Trenchless Projects</t>
  </si>
  <si>
    <t>Starting Off On The Wrong Foot - Problems With Microtunneling Shafts</t>
  </si>
  <si>
    <t>Strawberry Sanitary Trunk Sewer Rehabilitation Project</t>
  </si>
  <si>
    <t>Structural Rehabilitation Of Egg-Shaped Brick Sewers</t>
  </si>
  <si>
    <t>The Economics Of Chemical Grouting</t>
  </si>
  <si>
    <t>Trenchless Rehabilitation Of The Indian Rocks Beach Force Main Replacement</t>
  </si>
  <si>
    <t>Trenchless Technologies - Working Together To Rebuild The CCMD CDD's Secondary Stormwater System</t>
  </si>
  <si>
    <t>Trenchless Technologies Provide Cost-Effective Consent Decree Compliance For Monr, Louisiana</t>
  </si>
  <si>
    <t>Trouble Shooting For Liner Installation- Observations And Recommendations Based On Field Experiences</t>
  </si>
  <si>
    <t>Utility Evaluation Plan For The Metro Reclamation District's Central Treatment Plant In Denver, CO</t>
  </si>
  <si>
    <t>Utilizing SSET With GPR For Assessing Large Diameter Lined Concrete Sewers</t>
  </si>
  <si>
    <t>Verifiable Non-Leaking Connection Where No Water Migrates</t>
  </si>
  <si>
    <t>Water Main Rehabilitation Using CIPP Structural Lining Technology</t>
  </si>
  <si>
    <t>Watermain Rehabilitation - Evolving Project Costs Where Ds the Buck Stop</t>
  </si>
  <si>
    <t>WRC Type Panel Lining Projects - Three Different Sewers</t>
  </si>
  <si>
    <t>3D Modeling of Pipe Liners with Thickness Variations</t>
  </si>
  <si>
    <t>Publication Year: 2004</t>
  </si>
  <si>
    <t>2004</t>
  </si>
  <si>
    <t>84-inch Storm Sewer Rehabilitation Using Chemical Grout to Reduce Infiltration</t>
  </si>
  <si>
    <t>A High-Tech Solution to Sewer Inspection Record Management</t>
  </si>
  <si>
    <t>Accelerated Corrosion Rate Threatens Phnix Sewers</t>
  </si>
  <si>
    <t>An Automated Process to Assess the Condition of Your Assets - A Case Study in Tulcaloosa, Alabama</t>
  </si>
  <si>
    <t>Analysis of Utility Accommodation Policies of Department of Transportation-Opportunities and Challenges</t>
  </si>
  <si>
    <t>Assessing Philadelphia Wastewater Collection System</t>
  </si>
  <si>
    <t>Atlanta's Creative Approach to Develop World-Class Buried Infrastructure Systems</t>
  </si>
  <si>
    <t>Break Reduction Life Extension Program for Cast &amp; Ductile Iron Water Mains</t>
  </si>
  <si>
    <t>Publication Year: 2004&lt;br&gt;&lt;br&gt;
Abstract A corrosion control strategy is outlined for effectively reducing breaks and extending the life of cast and ductile iron water pipe. The strategy derives primarily from corrosion control maintenance programs successfully implemented throughout Canada by various water utilities. The Canadian experience dramatically illustrates the significant capital and repair monies that can be saved by such a program. The key elements of the program typically include a) an upfront corrosion assessment of the water distribution system and; b) installation of galvanic anodes in selected areas of the water distribution system based on the corrosion assessment. Corrosion Is A Serious Problem Corrosion is a serious problem in the United States, water utilities included. A recent study on the cost of corrosion in the United States indicates the total annual cost is $276 billion.(1 ) The cost to water utilities was estimated by the same study as $22.75 billion each year. In an AWWA study, a $250 billion investment – ranging from $550 to $6,900 per household - is expected over the next 30 years to replace aging water mains. This does not include the $12 billion already being spent annually on main replacement and rehabilitation. Deterioration of cast and ductile iron water mains accounts for a large portion of this cost. The costs and other consequences associated with a deteriorating water infrastructure in the U.S. are such that viable main break and service life extension strategies must be thoroughly weighed.</t>
  </si>
  <si>
    <t>Case Studies on the Installation of Gravity Sewers Using Horizontal Directional Drilling</t>
  </si>
  <si>
    <t>Case Study and Comparative Analysis of Sewer Rehabilitation Strategies Used by the City of Santa Monica to Repair and Upgrade Existing Sanitary Sewer</t>
  </si>
  <si>
    <t>Case Study- City of Ottawa Odour Control-More Than Sewage When Installing CIPP</t>
  </si>
  <si>
    <t>Chemical Resistance Tests of Four Polymeric Liner Materials</t>
  </si>
  <si>
    <t>Comparing Fixed-Price and Outline Agreements on Sewer Relining Works for the City of Edmonton</t>
  </si>
  <si>
    <t>Comparison of Calculated and Observed Pipelines Pullback Forces During Horizontal Directional Drilling</t>
  </si>
  <si>
    <t>Comparison of Filled vs. Neat Resins for CIPP</t>
  </si>
  <si>
    <t>Constructing Three-Dimensional Wireframe Models of Pipelines Using A Computer Vision Inspection System</t>
  </si>
  <si>
    <t>Construction of Beaver Water District Microtunneled Intake Pipelines and Intake Shafts 23 Through Karstic Limestone</t>
  </si>
  <si>
    <t>Cost Forecast Models for Sewer Rehabilitation - DST Technologies</t>
  </si>
  <si>
    <t>Crossing Sacramento's Barge Canal Using Multiple Trenchless Technologies</t>
  </si>
  <si>
    <t>Design Considerations for the East Boston Branch Sewer Using Multi-Trenchless Methods</t>
  </si>
  <si>
    <t>Details of an Emergency Sewer Rehabilitation</t>
  </si>
  <si>
    <t>Developing of Trenchless Technology Worldwide</t>
  </si>
  <si>
    <t>Digital Control TensiTrakTM-A Load and Drilling Fluid Pressure-Monitoring Device for HDD Installations</t>
  </si>
  <si>
    <t>Directional Drilling Experience in Fort Lauderdale, FL-Problems and Lessons Learned</t>
  </si>
  <si>
    <t>Directionally Drilled Raw Water Intakes, Grand Forks, North Dakota</t>
  </si>
  <si>
    <t>Dos and Don'ts of Tunneling Construction</t>
  </si>
  <si>
    <t>Elastic Calculations of Limiting Mud Pressures to Control Hydro-Fracturing During HDD</t>
  </si>
  <si>
    <t>Emerging Methods for Utility Locations</t>
  </si>
  <si>
    <t>Engineering Site Characterization with Electrical Resistivity Surveys</t>
  </si>
  <si>
    <t>Enhanced Service Line Splitting and Replacement System</t>
  </si>
  <si>
    <t>Fabric Reinforced Hose for Gas Pipelines Rehabilitation with Operating Pressure up to 30 Bars</t>
  </si>
  <si>
    <t>Fastrack Design and Installation of a 36-inch Casing Pipe Crossing of the Ventura River</t>
  </si>
  <si>
    <t>Fiber-Optic Cable Insertion Robotic System</t>
  </si>
  <si>
    <t>Field Evaluation and Testing of Ductile Iron Pipe for Trenchless Applications in Municipal Engineering</t>
  </si>
  <si>
    <t>First Progress Report About the Integration of E-Learing Platform for Trenchless Technology</t>
  </si>
  <si>
    <t>Franklin Main Interceptor Rehabilitation, Parts 1-5</t>
  </si>
  <si>
    <t>From Physical Condition Assessment to Basis of Rehabilitatin - Taking PACP to the Engineering Level</t>
  </si>
  <si>
    <t>Getting the Water Out- A Case Study in Actual Inflow Removal with Pre- and Post- Rehab Monitoring</t>
  </si>
  <si>
    <t>Gravity and Pressure Pipelines Design Issues</t>
  </si>
  <si>
    <t>Ground Vibration Associated With Pipe Bursting in Rock Formations</t>
  </si>
  <si>
    <t>Healing the Utility Cut- A Unique Coring and Pavement Restoration Process</t>
  </si>
  <si>
    <t>Horizontal Directional Drilling in PPT Method</t>
  </si>
  <si>
    <t>Horizontal Directional Drilling Multiple Pipe under Stevenson Creek-A Case Study</t>
  </si>
  <si>
    <t>Impact of Constructing a Large Diameter Tunnel Near a Large Diameter Brick Sewer In Denver- A Case Study, Part 2</t>
  </si>
  <si>
    <t>Impact of Sewer and Manhole Rehabilitation Located Along Adjoining Residential Backyards</t>
  </si>
  <si>
    <t>Important Design and Construction Considerations for Microtunneling in the Ocean</t>
  </si>
  <si>
    <t>Innovative Solutions- The Financing and Selection Criteria of A Cast Iron Watermain Rehabilitation Program</t>
  </si>
  <si>
    <t>Integrated System Approach for Municipal Asset Management</t>
  </si>
  <si>
    <t>Joint Outfall ''A''; Rehabilitation Project- Large Pipe Rehab Using Corrosion-Resistant PVC Lining</t>
  </si>
  <si>
    <t>Keyhole Technology</t>
  </si>
  <si>
    <t>Laboratory Measurements of Pulling Force and Ground Movement During Pipe Bursting</t>
  </si>
  <si>
    <t>Large Profile Rehabilitation Using Polymer Concrete Elements</t>
  </si>
  <si>
    <t>Laser Profiling &amp; 3D Measurement</t>
  </si>
  <si>
    <t>Lining Stability- An Analysis of Damaged Sewers</t>
  </si>
  <si>
    <t>Live Repair of Gas Mains Using Robotics Technology</t>
  </si>
  <si>
    <t>Measurement of Pavement Deterioration and HDPE Pipe Behavior Resulting from HDD and Open Cut Pipe Line Installations</t>
  </si>
  <si>
    <t xml:space="preserve"> NO-DIG 2004 New Orleans, Louisiana March 22-24, 2004 &lt;br&gt;
MEASUREMENT OF PAVEMENT DETERIORATION AND HDPE PIPE BEHAVIOUR RESULTING FROM HDD AND OPEN CUT PIPE LINE INSTALLATIONS – A UNIVERSITY OF WATERLOO FIELD STUDY &lt;br&gt;&lt;br&gt;Mark Knight1, Adedamola Adedapo and Susan Tighe, Executive Director Centre for Advancement of Trenchless Technologies, Associate Professor, Department of Civil Engineering, University of Waterloo, Waterloo, ON, N2L 3G1. 2 PhD Candidate, Department of Civil Engineering, University of Waterloo, Waterloo, ON, N2L 3G1. 3 Assistant Professor, Department of Civil Engineering, University of Waterloo, Waterloo, ON, N2L 3G1.&lt;br&gt;&lt;br&gt; ABSTRACT: The damaging impact of utility cuts on flexible pavement performance is a major problem for urban roads. A study is being conducted at the University of Waterloo to develop a better understanding of pavement deterioration and PE pipe behavior and when open cut-and-cover or horizontal directional drilling construction methods are used to install utility pipes under flexible pavements. Two 200mm SDR17 DIPS HDPE pipes were installed 1.5m below the surface of the CPATT test track located at the Region of Waterloo waste management site. Using state-of-the-art data acquisition systems, HDD drill rig, pipe and soil response were measured every 10 seconds during pipe installation using 61 sensors. Post construction monitoring consisted of monitoring the pipe, soil and asphalt pavement performance using 56 sensors recording data at one minute intervals. An overview of the University of Waterloo Centre for Pavement and Transportation (CPATT) research program and the test track facility is given. The paper also discusses a research program designed to quantify flexible pavement deterioration and polyethylene pipe performance when pipes are installed under flexible pavements either using a directional drill or open cut-and-cover construction. Details of the construction and instrumentation are presented. Construction induced pipe deflections are discussed. The initial results indicate that the HDD installed pipe has significantly lower ring deflection when compared to the open cut-and-cover installation and that the HDD and open cut pipe deflection are very different - HDD pipe decreased uniformly in diameter while the open cut-and-cover pipe vertical diameter decreased while its horizontal diameter increased.</t>
  </si>
  <si>
    <t>Micro-Excavation</t>
  </si>
  <si>
    <t>Microtunneling for a Steam Main Beneath Manhattan's Sidewalks</t>
  </si>
  <si>
    <t>Microtunneling for the West Side CSO Tunnel Project in Portland, Oregon</t>
  </si>
  <si>
    <t>Microtunneling in Challenging Soil Conditions- The Alvarado Boulevard Trunk Sewer Project</t>
  </si>
  <si>
    <t>Microtunneling Through the Capital Beltway</t>
  </si>
  <si>
    <t>Microtunneling, Claims and Geotechnical Baseline Reports Lessons Learned on the Tanner Creek Project</t>
  </si>
  <si>
    <t>Minimizing the Effect of Excessive Microtunneling Steering</t>
  </si>
  <si>
    <t>Multiple Tunneling Methodologies in Atlanta, GA</t>
  </si>
  <si>
    <t>Nashville's Performance-Based Sewer Rehabilitation Progress</t>
  </si>
  <si>
    <t>Non-Disruptive Methods for Remaking Service Connections Following Water Main Rehabilitation</t>
  </si>
  <si>
    <t>Oak Ridges Collector Sewer Rehabilitation</t>
  </si>
  <si>
    <t>Options and Challenges with Large Diameter Pressure Pipeline Rehabilitation</t>
  </si>
  <si>
    <t>Pipe Rehabilitation - A Challenge for Modern India</t>
  </si>
  <si>
    <t>Promotion of Trenchless Technology in Low Wage Economics</t>
  </si>
  <si>
    <t>Quality Assurance &amp; Quality Control - Specifying the Future of the Trenchless Renewal Industry</t>
  </si>
  <si>
    <t>Quality Control Inspection Challenges in No-Dig Projects</t>
  </si>
  <si>
    <t>Quantifying Construction Related Social Costs</t>
  </si>
  <si>
    <t>Quantitative Analysis and Comparison of Traffic Disruption Using Open-Cut and Trenchless Methods of Pipe Installation</t>
  </si>
  <si>
    <t>Rehabilitation of Noncircular Shape Tunnels Using Conformal Glassfibre Reinforced Polyester Panel (GRPP) System</t>
  </si>
  <si>
    <t>Rehabilitation of the Water Networks in Jubail Industrial City</t>
  </si>
  <si>
    <t>Renovation of Pressure and Gravity Sewers Using Insituform Technology in the Catchment Area of Sewage Pumping Station ''Powisle'' in Warsaw, Poland (20</t>
  </si>
  <si>
    <t>Rigorous Tests Expand Gas CIP Application</t>
  </si>
  <si>
    <t>Risk Management in Microtunneling- A 20-year Personal and Industry Perspective</t>
  </si>
  <si>
    <t>Salt Water Service Discharge Rehab at A Nuclear Facility</t>
  </si>
  <si>
    <t>Sewer Renovation with GRP Panels</t>
  </si>
  <si>
    <t>Smart Subsurface Barrier for Environmental Containment</t>
  </si>
  <si>
    <t>SPR Method-Rehabilitation with the Environment in Mind</t>
  </si>
  <si>
    <t>Spray Applied Linings for Water Main Rehabilitation-Good or Bad</t>
  </si>
  <si>
    <t>Stability Analysis of a Borehole Wall in Horizontal Directional Drilling</t>
  </si>
  <si>
    <t>Straight Talk About Crooked Sewers</t>
  </si>
  <si>
    <t>Subsurface Utility Engineering on Municipal and Utility Projects from an Engineering Firm's Perspective</t>
  </si>
  <si>
    <t>Technology Road Map (TRM) for Canada's Civil Infrastructure Systems</t>
  </si>
  <si>
    <t>The Capabilities of Cured-In-Place Sewer Pipe Rehabilitation</t>
  </si>
  <si>
    <t>The Challenge of New and Innovative Technologies</t>
  </si>
  <si>
    <t>The Growth of Lateral Pipe Bursting</t>
  </si>
  <si>
    <t>The Value of the Total Solution and Service Approach to Execute Underground Construction Projects</t>
  </si>
  <si>
    <t>Three Billion Gallons of I-I Removed in Nashville</t>
  </si>
  <si>
    <t>Trenchless PCCP Condition Assessment</t>
  </si>
  <si>
    <t>Trenchless Technology Applications- Failures, Causes, Remedial Measures and Avoidance</t>
  </si>
  <si>
    <t>Trenchless Technology- An Efficient and Environmentally Sound Approach for Underground Municipal Pipeline Infrastructure Systems</t>
  </si>
  <si>
    <t>Under the Kenogami River</t>
  </si>
  <si>
    <t>Urban HDD - A Different Challenge</t>
  </si>
  <si>
    <t>Use of Polyurethane Coated Spiral Weld Steel Pipe in Horizontal Directional Drilling</t>
  </si>
  <si>
    <t>Using Seismic Tomography and Holography Ground Imaging to Improve Site Investigations</t>
  </si>
  <si>
    <t>Using Trenchless Technology to Obtain Stakeholder Support</t>
  </si>
  <si>
    <t>Water Distribution System Replacement Utilizing Pre-Chlorinated Pipe Bursting Technology to Protect Sensitive Environmental Areas</t>
  </si>
  <si>
    <t>Watermain Rehabilitatin-An Operational Outlook of Living with Watermain Innovations</t>
  </si>
  <si>
    <t>A Case Study of Sanitary Sewer Construction Under a Major Water Delivery System</t>
  </si>
  <si>
    <t>Publication Year: 2003</t>
  </si>
  <si>
    <t>2003</t>
  </si>
  <si>
    <t>A Case Study of Tunneling Through Tulane Hill in San Jose</t>
  </si>
  <si>
    <t>A Model for Identifying Candidate Sewers for Inspection in Clark County, Nevada</t>
  </si>
  <si>
    <t>A Rational Method for Evaluating the Risk of Hydraulic Fracturing in Soil During Horizontal Directional Drilling</t>
  </si>
  <si>
    <t>A Total Borehole Monitoring System for Pulled-in-Place Trenchless Methods- Development and Testing</t>
  </si>
  <si>
    <t>American River Crossings -Then and Now</t>
  </si>
  <si>
    <t>An Economic Strategy to Cut Accidents with Buried Utilities</t>
  </si>
  <si>
    <t>Applicability of Methods Used to Estimate Pipe-Slurry Fluidic Drag Force During HDD Pipe Installations</t>
  </si>
  <si>
    <t>Automated Leak Evaluation Methodology for Sanitary Sewers</t>
  </si>
  <si>
    <t>Beaver Water District Intake- Microtunneling from Deep Shafts in Karstic Limestone With Underwater Retrieval</t>
  </si>
  <si>
    <t>Behavior and Performance of Liner Pipe in Trenchless and Trenched Portions of Sliplining Rehabilitation</t>
  </si>
  <si>
    <t>Bentonite Muds- A Tool for HDD</t>
  </si>
  <si>
    <t>Broadway Trunk Sewer Replacement-Rehabilitation-Phase I Microtunneling</t>
  </si>
  <si>
    <t>City of Seattle - Tolt Pipeline No. 2 Bear Creek and Snoqualimie River Microtunnels - Project of the Year - New</t>
  </si>
  <si>
    <t>City of Waterloo Case Study-Cement Mortar vs Epoxy Lining of Water Mains for Improved Water Quality</t>
  </si>
  <si>
    <t>COMPARING DESIGN CONSIDERATIONS FOR C.I.P.P. WITH FOLD AND FORM PVC - CITY OF EDMONTON DESK TOP EVALUATION</t>
  </si>
  <si>
    <t>Comparison of Two CIPP liners Buckling Strength Using a Flexible Bladder</t>
  </si>
  <si>
    <t>Condition Assessment of Sewers for Replacement-Rehabilitation and the Accompanying Development of a Management System</t>
  </si>
  <si>
    <t>Cost Effective Microtunneling- A Case Study in Enid, Oklahoma</t>
  </si>
  <si>
    <t>Crescent Beach Forcemain Twinning - Nicomekl River Crossing</t>
  </si>
  <si>
    <t>Criteria for an Effective Lateral Renewal Project Utilizing Trenchless Technology</t>
  </si>
  <si>
    <t>Ground Penetrating Radar GPR</t>
  </si>
  <si>
    <t>Cross-Hole Radar Effectiveness for Mine-Related Subsidence Investigations</t>
  </si>
  <si>
    <t>Data and Information Management for Major CCTV Sewer Pipeline Inspection Projects</t>
  </si>
  <si>
    <t>Deformations of Polyethylene Pipes in Horizontal Directional Drilling Field Tests</t>
  </si>
  <si>
    <t>Design and Performance of Jet Grouted Soils for Microtunneling</t>
  </si>
  <si>
    <t>Developing the Sewer Rehabilitation Market Using HDD</t>
  </si>
  <si>
    <t>Development of Efficient Automobile-Mounted GPR System Using Improved Antenna and Signal Processing in Frequency Domain</t>
  </si>
  <si>
    <t>Development of Frontward Sensing Radar Using Electromagnetic Waves for the Microtunneling Method</t>
  </si>
  <si>
    <t>Development of Long Distance Directional Pipe Jacking Method</t>
  </si>
  <si>
    <t>Development of Prototype Municipal Asset Management System</t>
  </si>
  <si>
    <t>Directional Boring Reliably Being Utilized For Sewer Installations</t>
  </si>
  <si>
    <t>Directional Drilling Under Levees - St. Louis District Experience</t>
  </si>
  <si>
    <t>Drilling Fluid Use and Disposal on HDD Projects</t>
  </si>
  <si>
    <t>Effect of Pipe Shapes on Stability of Surrounding Soil in the Construction of Underground Pipelines in Using Slurry Pipe-jacking</t>
  </si>
  <si>
    <t>Engineering and Construction Advantages of Potable Water System Rehabilitation Using Prechlorinated Pipe and Pipe Bursting</t>
  </si>
  <si>
    <t>Evaluation Alernatives for Rehabilitation or Replacement to the Existing Lake Vally Raw Water Rivited Steel Pipe in Placer County, CA</t>
  </si>
  <si>
    <t>Evaulation of Rheologic Properties of Fluid Returns from Horizontal Directional Drilling</t>
  </si>
  <si>
    <t>Funding Evaluation of Trenchless Rehabilitation Needs for Sewer Infrastructure Management</t>
  </si>
  <si>
    <t>GPR - Implications for Subsurface Infrastructure Investigations</t>
  </si>
  <si>
    <t>Guidance on Design of Flexible Liners to Repair Structurally Compromised Gravity Flow Sewers</t>
  </si>
  <si>
    <t>Horizontal Directional Drilling a 16 Inch Force Main Under Clearwater Harbor</t>
  </si>
  <si>
    <t>Horizontal Subsurface Investigation Using a SMART INNOVATIVE GEOPROBE</t>
  </si>
  <si>
    <t>Hydraulic Modeling of North Outfall Sewer</t>
  </si>
  <si>
    <t>Impact of Constructing a Large Diameter Tunnel Near a Large Diameter Brick Sewer in Denver</t>
  </si>
  <si>
    <t>Incorporating Reliability into the Design of Pipeline Rehabilitation Liners</t>
  </si>
  <si>
    <t>Influence of Overcut and Lubrication During Microtunneling</t>
  </si>
  <si>
    <t>Installation of a Large Diameter Pipe by Horizontal Directional Drilling in Mixed Ground Conditions</t>
  </si>
  <si>
    <t>JEA- A Fast Track Sewer Rehabilitation Program Using Internal Design and Construction Management Teams</t>
  </si>
  <si>
    <t>Key Issues and Dilemmas for the Trenchless Industry</t>
  </si>
  <si>
    <t>Legal Issues Associated with Underground Construction</t>
  </si>
  <si>
    <t>Lining Challenges Under Interstate Route 80</t>
  </si>
  <si>
    <t xml:space="preserve">Publication Year: 2003&lt;br&gt;&lt;br&gt;
ABSTRACT Since 1992, PSE&amp;G has been actively involved with the use of lining technology as a viable renewal technique for natural gas mains. We are one of few leading gas utilities using this technology having renewed approximately 10,300 feet (3,140m) of various diameter mains up to 30-inch (750mm) diameter resulting in total cost savings in excess of $3.3 million. The bulk of this work has involved the renewal of critical leaking facilities crossing highways, railroads and major interstates, including the NJ Turnpike. Based on our experience, no two lining projects are alike. This paper focuses on the successful renewal of a critical 20-inch (500mm) diameter leaking high pressure steel gas main operating at 15 psig (105kPa) crossing Interstate Route 80 inside a 24-inch (610mm) casing using lining technology. Details of numerous unforeseen problems encountered will be reviewed, as will be the challenging and innovative solutions employed under a grueling schedule. Lessons learned from such a demanding project will be highlighted that may result in increased use of this exciting technology for gas renewal applications. </t>
  </si>
  <si>
    <t>Locating Large Diameter Sewers in the City of Toronto Using Electromagnetic Field Detection Technology</t>
  </si>
  <si>
    <t>Lowering Rehabilitation Costs with Better Bids</t>
  </si>
  <si>
    <t>Management of Heave and Subsidence Risk for Horizontal Directional Drilling</t>
  </si>
  <si>
    <t>Microtunneling in Downtown Portland - Tanner Creek Stream Diversion Project, Phases 2 and 5</t>
  </si>
  <si>
    <t>Multi-Sensor 3-D Mapping of Drill-Head Position and its Vicinity</t>
  </si>
  <si>
    <t>New Development of ''Tension Guide Method''</t>
  </si>
  <si>
    <t>Non Circular Slipline Project for the City of Los Angeles</t>
  </si>
  <si>
    <t>Performance and Reliability of the SPR Method or the Rehabilitation of Aged and Deteriorated Pipes</t>
  </si>
  <si>
    <t>Performance Specifications Key to a Successful Project</t>
  </si>
  <si>
    <t>Pilot Tube Guidance for Auger Boring</t>
  </si>
  <si>
    <t>Pipe Insertion Rehabilitation - City of Gatineau</t>
  </si>
  <si>
    <t>Pipe Splitting- An Instrumented Field Trial</t>
  </si>
  <si>
    <t>Possible Fields of Application of Electrical Methods for Leaktightness Testing and Leak Localising in Drains and Sewers</t>
  </si>
  <si>
    <t>Potential for Pre-manufactured Pipeliners in Emerging Markets</t>
  </si>
  <si>
    <t>Qualifying Program for No-Dig Products, People and Management</t>
  </si>
  <si>
    <t>Rehabilitation and Sealing of Lateral Connections</t>
  </si>
  <si>
    <t>Rehabilitation of the North Outfall Sewer by Sliplining</t>
  </si>
  <si>
    <t>Relining of a Watermain in the City of Shanghai using a New Method for Cleaning and Lining of Pipes Via a Noninvasive Compressed Air System</t>
  </si>
  <si>
    <t>Relining Vinyl Lined AC Pipe</t>
  </si>
  <si>
    <t>Replacement and Rehabilitation of the Hollywood Main Sewer Using Trenchless Technologies</t>
  </si>
  <si>
    <t>Research on the Recycling of Excess Muddy Water for Slurry Pipe-Jacking Method</t>
  </si>
  <si>
    <t>Risks Consideration in the Design and Maintenance of Buried Pipes - A Global Approach for Urban Infrastructure Management</t>
  </si>
  <si>
    <t>Service Line Inspection Standards - What Are They and Why Are They Needed</t>
  </si>
  <si>
    <t>Snohomish River Crossing- Bring on the Boulders - Success on the Second Attempt</t>
  </si>
  <si>
    <t>South Metro Interceptor 84'' Rehab, San Diego</t>
  </si>
  <si>
    <t>Stability Analysis of Road Crossing</t>
  </si>
  <si>
    <t>Stopping Infiltration and Inflow with Floodgrouting</t>
  </si>
  <si>
    <t>Structural Design of Linings Subject to External Water Pressure- the Casing Effect</t>
  </si>
  <si>
    <t>Surface Heave Mechanisms in Horizontal Boring Operations</t>
  </si>
  <si>
    <t>TBM vs. MTBM- Geotechnical Considerations</t>
  </si>
  <si>
    <t>The Acceptance of Rehabilitation Work</t>
  </si>
  <si>
    <t>The Basic Quanity Experiment which Concerns Current Inversion in Buried Pipe Survey</t>
  </si>
  <si>
    <t>The City of Los Angeles CMOM Program</t>
  </si>
  <si>
    <t>The Example of No-Dig Installation (Rehabilitation) by PALTEM-Flow-Ring System</t>
  </si>
  <si>
    <t>The Ground Movement Associated with Pipe Bursting in Rock Conditions and Its Impact on Nearby Utilities and Structures</t>
  </si>
  <si>
    <t>The Need and Possibilities for a Quality Push for the Trenchless Drilling Technique Horizontal Directional Drilling</t>
  </si>
  <si>
    <t>The Rehabilitation Strategies of the Forest-Rosa System</t>
  </si>
  <si>
    <t>The Secrets to Successful Shallow-Cover Pipebursting</t>
  </si>
  <si>
    <t>The Victoria-Tasmania Shore Approach Using Horizontal Directional Drilling</t>
  </si>
  <si>
    <t>Trenchless Techniques Enhance Service Lateral Repairs as an Infiltration-Inflow Control Option</t>
  </si>
  <si>
    <t>Trenchless Technology and the Santa Rosa Geysers Recharge Project</t>
  </si>
  <si>
    <t>Publication Year: 2003&lt;br&gt;,br&gt;
ABSTRACT Background. Several trenchless technologies, including microtunneling, ramming and bore/jack of casings were used during the construction of 15 tunnels for the Santa Rosa Geysers Recharge project from 2000 through 2002. Variable tunneling conditions were encountered throughout the 40-mile (64-kilometer) pipeline alignment, which will convey up to 40 mgd (151 megaliters/day) of recycled water to groundwater recharge for steam production in the world's largest geothermal facility, the Geysers. The various tunneling methods were selected based upon an evaluation of site conditions including soils, groundwater, size of staging area and environmental restrictions. Two of the tunnels were up to 700 feet (213 meters) in length and were constructed under the Russian River using innovative shaft construction methods and depths. The Russian River crossings involved severe environmental penalties for any failure of the tunneling process, so handling of groundwater during tunneling required unique handling and design measures. Purpose. This paper discusses the design issues and construction approach that was used for these 15 crossings and lessons learned, in the interest of improving future tunneling projects. Results, Findings and /or Conclusions. The 15 tunnels were all completed successfully by the end of 2002. By carefully specifying tunneling guidelines such as tunnel shaft constraints and tunneling methods, and by prequalifying tunneling contractors in some instances, the quality of the work can be increased and the ability to meet environmental constraints can also be enhanced. Another conclusion is that various tunneling techniques can effectively be used on a large project to optimize cost savings.</t>
  </si>
  <si>
    <t>Trenchless Technology Pipe Lining and Hydraulic Capacity</t>
  </si>
  <si>
    <t>UNITRACC - Web Based Training and Competence Centre for Underground Infrastructure</t>
  </si>
  <si>
    <t>Updating Design Methods for Pipe Rehabilitation Liners</t>
  </si>
  <si>
    <t>Using Emerging Technologies for the Assessment of 110 Miles of Large Diameter Lined Concrete Sewers in the City of Phnix</t>
  </si>
  <si>
    <t>Woodside Trunk Sewer Rehabilitation for South Placer MUD in Rocklin, California</t>
  </si>
  <si>
    <t>A New Method For The Structural Rehabilitation Of Potable Water Lines And Its Application In A 10 Km Project</t>
  </si>
  <si>
    <t>Publication Year: 2002</t>
  </si>
  <si>
    <t>2002</t>
  </si>
  <si>
    <t>Accelerated Sewer Repair Program</t>
  </si>
  <si>
    <t>AN OVERVIEW OF CURRENT AND FUTURE QC-QA PRACTICES IN HDD</t>
  </si>
  <si>
    <t>Asset Management System for HDD Contractors</t>
  </si>
  <si>
    <t>Benefits of an Integrated Decision Support System (IDSS)-</t>
  </si>
  <si>
    <t>Best Practices Under The New National Guide To Sustainable Municipal Infrastructure</t>
  </si>
  <si>
    <t>Building Broadband Cities- A Case Study From Albuquerque</t>
  </si>
  <si>
    <t>CCTV Testing Program Standarization</t>
  </si>
  <si>
    <t>Comparison Of HDD Contractual Performances And Geotechnical Design Approaches</t>
  </si>
  <si>
    <t>Crystal Beach, City Of Ottawa Two Trenchless Rehabilitation Techniques</t>
  </si>
  <si>
    <t>Decision Support System For Selection Of Trenchless Technologies</t>
  </si>
  <si>
    <t>Design Parameters For Static Trenchless Pipe Replacement</t>
  </si>
  <si>
    <t>Determination Of Concrete Pipes Internal Deterioration State</t>
  </si>
  <si>
    <t>Development Of A Pull-In-Place PVC Pipe For Municipal Applications</t>
  </si>
  <si>
    <t>Diagnosis Of A Wastewater Collection System Using Zoom Camera And Software</t>
  </si>
  <si>
    <t>Digital Imaging For Characterizing Pipeline Defects</t>
  </si>
  <si>
    <t>Easy To Use Tools For Design And Installation Of Microtunneling Projects</t>
  </si>
  <si>
    <t>Effect of Parameters on Pipe Behaviour in HDD Installations</t>
  </si>
  <si>
    <t>Enhancing The Reliability Of Solid-Dielectric Cables</t>
  </si>
  <si>
    <t>FACTORS AFFECTING SURFACE HEAVE IN HORIZONTAL DIRECTIONAL DRILLING OPERATIONS</t>
  </si>
  <si>
    <t>Fiber In Sewers- Sewers First, Fiber Second</t>
  </si>
  <si>
    <t>Field Performance Of A Sliplined Watermain</t>
  </si>
  <si>
    <t>Garbage In Equals Garbage Out</t>
  </si>
  <si>
    <t>Hart St. Wastewater Force Main Replacement By HDD</t>
  </si>
  <si>
    <t>Publication Year: 2002&lt;br&gt;&lt;br&gt;
ABSTRACT The City and County of Honolulu recently completed one of the longest and largest sewer force main installations in the United States using both horizontal directional drilling and microtunneling trenchless technologies. The original Hart Street Wastewater Pump Station (WWPS) 48-inch (1,219mm) and 42-inch (1,067mm) sewer force main, which is some 5,200 feet (1,585m) in length and services nearly half of the City of Honolulu, had experienced three line breaks in the years just prior to construction of the replacement force main. The replacement force main traversed beneath Honolulu Harbor and across the largest container yard in the State of Hawaii. For the replacement force main's 3,200-foot (975m) crossing beneath Honolulu Harbor, horizontal directional drilling (HDD) was used to install two separate 46-inch (1,168mm) steel casings within which 34-inch (864mm) high density polyethylene (HDPE) pipes which serve as the force mains were pulled. The HDD alignment required achieving a depth of – 120 feet (-36.6m) mean sea level (MSL) to pass beneath pier deck piles. The dual force mains were designed to be 20 feet (6.1m) apart, requiring a high degree of accuracy in drilling.</t>
  </si>
  <si>
    <t>Horizontal Directional Drilling Installation Loads On Polyethylene Pipes</t>
  </si>
  <si>
    <t>Identification Of Buried Utilities Using Subsurface Utility Engineering (Sue)</t>
  </si>
  <si>
    <t>Identifying And Prioritizing Infrastructure Rehabilitation</t>
  </si>
  <si>
    <t>Implementing An Infrastructure Asset Management Program To The City Of Toronto</t>
  </si>
  <si>
    <t>In-Sewer Fiber Optic Deployment- Preparing Cities For The Future</t>
  </si>
  <si>
    <t>Inspection Of 36'' And 48'' Lined Cylinder Pipe For The City Of Montreal Using Rfec-Tc</t>
  </si>
  <si>
    <t>Installation Of The City Of Houston, South Shepherd Relief Sanitary Sewer Using Pilot Tube Microtunneling</t>
  </si>
  <si>
    <t>Integrated Infrastructure Management System (IIMS) for Global Management of Small to Medium Urban Environments</t>
  </si>
  <si>
    <t>Lateral Rehabilitation In The Town Of Aurora</t>
  </si>
  <si>
    <t>Monitoring Deflections Of Pipe Liners Under External Water Pressure During Liner Buckling Experiments</t>
  </si>
  <si>
    <t>New Process For Structural Rehabilitation Of Pressure Pipelines</t>
  </si>
  <si>
    <t>North Hollywood Interceptor Sewer Unit 1-Tunnel Vs Open Trench</t>
  </si>
  <si>
    <t>Optical Fiber Cables In Sewers</t>
  </si>
  <si>
    <t>Optical Fiber Connections Through Existing Sewers And Natural Gas Pipes</t>
  </si>
  <si>
    <t>Pipe Bursting Allows Non Interupted Railway Service For Sewer Replacement</t>
  </si>
  <si>
    <t>Post Construction Evaluation Of The Annular Space Region In Horizontal Directional Drilling</t>
  </si>
  <si>
    <t>Rapid Prediction Of Surface Settlements Due To Normal Microtunneling Operations</t>
  </si>
  <si>
    <t>Rehabilitation Of Non-Circular Sewers By Sliplining With Channeline</t>
  </si>
  <si>
    <t>Sanitary Sewer Rehabilitation - A Small Town Case Study</t>
  </si>
  <si>
    <t>Sealing Sewers For Oil Industry Refineries In Germany Using Floodgrouting-</t>
  </si>
  <si>
    <t>Sensitivity Analysis For C.I.P.P. Sewer Rehabilitation Design Considerations</t>
  </si>
  <si>
    <t>Swagelining- Past, Present Future</t>
  </si>
  <si>
    <t>The Development And Implementation Of A Municipal Infrastructure Management System-</t>
  </si>
  <si>
    <t>The Development Of Risk Ratio's For Sewer Prediction Modeling</t>
  </si>
  <si>
    <t>The Evolution Of The Quality Charters Towards Trenchless Techniques - The French Initiative</t>
  </si>
  <si>
    <t>The French National Research Project ''Microtunnels''</t>
  </si>
  <si>
    <t>The Introduction And Implementation Of Rapid-Setting Polymeric Materials For In Situ Applied Linings</t>
  </si>
  <si>
    <t>The Renovation Of Santa Monica's Earthquake Damaged Sewers Using Spiral Wound Liners</t>
  </si>
  <si>
    <t>The Technical And Economical Effectiveness Of Dry Directional Drilling In Urban Utility Installations</t>
  </si>
  <si>
    <t>Trenchless Construction- The Project Manager's Challenges</t>
  </si>
  <si>
    <t>Trenchless Technology In The Industrial Environment - Is It Really That Different Than The Public Sector</t>
  </si>
  <si>
    <t>Trenchless Technology Inspector Training</t>
  </si>
  <si>
    <t>Unsaturated Polyester Resin And Initiator Systems For Cured-In-Place Pipe</t>
  </si>
  <si>
    <t>Water And Sewer Construction With Horizontal Directional Drilling Equipment</t>
  </si>
  <si>
    <t>WMATA Condenser Line Trenchless Rehabilitation</t>
  </si>
  <si>
    <t>WRC Defect Coding for CCTV Inspection</t>
  </si>
  <si>
    <t>3rd Time's The Charm- South Tah HDD Success Softens Bad Memories Of Previous Failures</t>
  </si>
  <si>
    <t>Publication Year: 2001</t>
  </si>
  <si>
    <t>2001</t>
  </si>
  <si>
    <t>A Different View of Drilling with Mud Motors</t>
  </si>
  <si>
    <t>Advances In Lateral Inspection And Investlgation</t>
  </si>
  <si>
    <t>Application Of Statistics In Estimating Pulling Loads For HDD Installations</t>
  </si>
  <si>
    <t>Applied Strain Effects And Load On HDPE Pipes During Horizontal Directional Drilling Installation</t>
  </si>
  <si>
    <t>Automatic Sewer Pipeline Defect Recognition with Digital Sewer Images</t>
  </si>
  <si>
    <t>Bursting Large Diameter Plastic Pipe</t>
  </si>
  <si>
    <t>Chemical Grouting Longevity Research And Case Studies</t>
  </si>
  <si>
    <t>Citynet Fiber In City Sewers A Great Idea!</t>
  </si>
  <si>
    <t>Collaborative Benchmarking</t>
  </si>
  <si>
    <t>Cost Comparison Between Open Cut Construction And Pipe Bursting For The Repair Of Tripler Army Medical Center Sewer Line Project</t>
  </si>
  <si>
    <t>Pipe Cleaning</t>
  </si>
  <si>
    <t>Cost Effective And Efficient Pipe Cleaning</t>
  </si>
  <si>
    <t>Cured-In-Place Liners Meet Unique Gas Applications</t>
  </si>
  <si>
    <t>Delivering Drinking Water by Directional Drilling HDPE Under I-5 in Carlsbad, CA</t>
  </si>
  <si>
    <t>Developing an Optimized Asset Management Strategy for Buried Infrastructure</t>
  </si>
  <si>
    <t>Development of an Intelligent System for Municipal Pipeline Infrastructure Assessment, Rehabilitation and Management</t>
  </si>
  <si>
    <t>Directional Boring Sanitary Sewers- A New Industry</t>
  </si>
  <si>
    <t>Engineering Inspection Of Microtunnel Pipe Jacking</t>
  </si>
  <si>
    <t>Environmental And Safety Considerations When Preparing Trenchless</t>
  </si>
  <si>
    <t>Excavation And Analysis Of Two HDPE Pipes Installed Using HDD Construction Techniques</t>
  </si>
  <si>
    <t>Fiber Optic Cables in Sewers is Born</t>
  </si>
  <si>
    <t>Financial and Economic Optimization of Main Replacement</t>
  </si>
  <si>
    <t>Future Outlook For Trenchless Rehabilitation Technologies</t>
  </si>
  <si>
    <t xml:space="preserve">Publication Year: 2001&lt;br&gt;&lt;br&gt;
ABSTRACT Trenchless rehabilitation will continue to find major use in underground pipeline asset management. Compared to a handful of such technologies a decade ago, nowadays, we have hundreds of technology holders in the market place. More clients are opting to privatize their underground pipeline network. The net outcome is clients want the most done for the least cost. More cities would also demand true broadband end-to-end connectivity in the coming years. It appears that the telecommunications industry revenue could meet some of the shortfall in funding for taking care of our aging sewer infrastructure, provided we learn to share our underground. This will involve careful planning, execution, and management of our underground assets. The pipe market is over $ 5 billion in underground rehabilitation, and only the companies with flexible innovative business plans will win this race in a harshly competitive environment. </t>
  </si>
  <si>
    <t>HDD Loads Imposed On A Pipe</t>
  </si>
  <si>
    <t>HDPE Pipe- Is The Party Over</t>
  </si>
  <si>
    <t>HDPE- The Water System Of The 21st Century</t>
  </si>
  <si>
    <t>Horizontal Direction Drilling and Mechanical Bursting Technologies in Mainline Sewer Replacement</t>
  </si>
  <si>
    <t>Horizontal Directional Drilling- Lessons Learned In Telecommunications Conduit Installations</t>
  </si>
  <si>
    <t>How To Implement An Automated Service Lateral Program</t>
  </si>
  <si>
    <t>Hydraulic Issues Affecting Application And Selection Of Trenchless Technologies For Pressure Pipeline Systems</t>
  </si>
  <si>
    <t>Implementation And Use Of Live Insertion Experiences And Innovations</t>
  </si>
  <si>
    <t>Implementation Of An Integrated Decision Support System (IDSS) For Water, Sewer And Roads Networks Management</t>
  </si>
  <si>
    <t>Integrating Fiber Optics With No-Dig Technologies - A Win-Win Option</t>
  </si>
  <si>
    <t>Inverted Siphon Installed From Alameda To Oakland Using HDD</t>
  </si>
  <si>
    <t>Is The Atlantic Ocean Too Wide For A Trenchless Crossing</t>
  </si>
  <si>
    <t>Publication Year: 2001&lt;br&gt;&lt;br&gt;
ABSTRACT At the dawn of a new century the barriers to globalization are ever fewer. The information flow around the world driven by the Internet and international events such as this conference allows us all to keep abreast of new developments worldwide. Why do some innovations in trenchless technology not cross the Atlantic successfully, if at all? This paper reviews trenchless technologies developed in Europe that have not been introduced in North America, and vice versa. Technologies that have made the crossing but not established themselves successfully will also be considered. The paper will consider why the transfer has not been made, or has failed. This will cover technical, economic and other influencing factors. The paper will review a technology transfer project for the US gas distribution industry, designed to transfer foreign technologies to the USA. This will identify how the process can enable owners to benefit from the latest and most cost-effective innovations in trenchless technology.</t>
  </si>
  <si>
    <t>Jet Grouting Methods Used To Improve The Constructability Of Trenchless Projects</t>
  </si>
  <si>
    <t>Laboratory Investigation Into Surface Movements Due To Near Surface Horizontal Pressurized Bores</t>
  </si>
  <si>
    <t>Leveraging Existing Infrastructure - Fiber Optic Cables In Sewer Pipes</t>
  </si>
  <si>
    <t>Masters And Doctoral Research Related To Trenchless Technology- The University Of Western Ontario, London, Canada</t>
  </si>
  <si>
    <t>Meyer Polymer Concrete Microtunneling Pipe</t>
  </si>
  <si>
    <t>Pipe Fusion</t>
  </si>
  <si>
    <t>New Technology And Refined Butt Fusion Equipment Combine To Produce Quality Assured Fusion Joints</t>
  </si>
  <si>
    <t>Nimitz Highway Reconstructed Sewer Downtown Honolulu</t>
  </si>
  <si>
    <t>On-The-Run Robotic Technologies Reduce 42-in Diameter Outfall Repair Cost By 96%</t>
  </si>
  <si>
    <t>Operator Qualification- Are You Ready For The Mandated Enforcement Without Qualification, You Won't Be Working On Any Gas Related Projects</t>
  </si>
  <si>
    <t>Pipe Jacking Equipment And Methods</t>
  </si>
  <si>
    <t>Profile Wall HDPE Pipe for Culvert and Sewer Slip Lining Applications</t>
  </si>
  <si>
    <t>Pushing The Limits With Directional Boring - 30 Ducts At One Time</t>
  </si>
  <si>
    <t>Rehabilitation Of The Central Outfall Sewer Design And Lessons Learned</t>
  </si>
  <si>
    <t>Removing Infiltration Flows from Laterals and Manholes</t>
  </si>
  <si>
    <t>Replacing Neighborhood Sewage Collection Systems Through Pipe Bursting</t>
  </si>
  <si>
    <t>Retrievable Microtunneling Machine For Pipe Arch Construction</t>
  </si>
  <si>
    <t>Sanitary Sewer Lateral Repair And Rehabilitation - The Other Side Of Economics</t>
  </si>
  <si>
    <t>Sectional Pipe Installation And Existing Pipe Sag Correction By Pipe Bursting Technique</t>
  </si>
  <si>
    <t>Sewer Inspection Standardization In Europe</t>
  </si>
  <si>
    <t>Shielding Contractors From Specifications Prepared Based On Inadequate Experience</t>
  </si>
  <si>
    <t>Smart Subsurface Horizontal Investigation Probe - A New Vision For Subsurface Investigation</t>
  </si>
  <si>
    <t>Specification For Temporary Bypass Pumping Systems</t>
  </si>
  <si>
    <t>Sub-Surface Imaging Of Voids And Infrastucture Using An Innovative Shear Wave Acoustic Method.</t>
  </si>
  <si>
    <t>Submittal Process For The Bypass Of City Of Atlanta Philip Lee Pump Station January 2001</t>
  </si>
  <si>
    <t>Telecommunications- Installing the Backbone of the Future</t>
  </si>
  <si>
    <t>The Changing Face Of The Trenchless Technology Industry</t>
  </si>
  <si>
    <t>The Coming Of Age Of Advanced Digital Optical Scanning Technology For Pipeline Assessment</t>
  </si>
  <si>
    <t>The Private Building Sewer Connection- Dealing With It Sooner Than Later</t>
  </si>
  <si>
    <t>The Use of Clay Pipe for Pipebursting Applications - A Case Study</t>
  </si>
  <si>
    <t>To Microtunnel Or Not</t>
  </si>
  <si>
    <t>Towards The Development Of Horizontal Directional Drilling Depth Of Cover Guidelines</t>
  </si>
  <si>
    <t>Underground Coatings And Linings- Evolution Or Revolution</t>
  </si>
  <si>
    <t>Use Of High Density Polyethylene Pipe In The Potable Water Industry</t>
  </si>
  <si>
    <t>Utility Protection Alliance</t>
  </si>
  <si>
    <t>Venice Boulevard And Grand Avenue Relief Sewer- Unexpected Problems And Creative Solutions</t>
  </si>
  <si>
    <t>Wahluke Branch Canal Siphon Relining Project-</t>
  </si>
  <si>
    <t>Water - Friend Or F A Primer On Water &amp; Its Effect On A Trenchless Project</t>
  </si>
  <si>
    <t>Wet And Dry Vacuum Excavation</t>
  </si>
  <si>
    <t>Publication Year: 2001&lt;br&gt;&lt;br&gt;
ABSTRACT The use of vacuum excavation equipment has increased dramatically over the past 10 years due in part to the increased use of horizontal drilling and the requirement to positively locate utilities. For many years vacuum excavation was used by pipeline contractors to repair leaking bell joints in cast iron pipe and to install cathodic protection devices on pipelines with the least amount of road surface disruption. Today, the use of vacuum excavation has expanded as most utilities have regulations that prohibit any mechanized exploration within a few feet of a known pipeline or cable. Only hand digging or vacuum excavation can be used in these instances. Subsurface engineering often incorporates vacuum excavation to positively verify the depth and location of pipelines, footings, vaults and the like. The size and capacity of these units range from the very large sewer cleaners to small skid mounted units that fit in the back of a pickup. While vacuum extraction is not a new tool in the contractors "toolbox," the improvements in design and efficiency have allowed for many new applications and market niches. Vacuum excavation has been done in the past using two methods: 1) the "wet" method that uses water to dislodge the soil so that it can be vacuumed out of the hole, and 2) the "dry" method, different in that only compressed air is used to dislodge the soil and, therefore, the spoils remain dry. There are distinct advantages and disadvantages with each of these systems - ranging from production rates, noise, size, cost, upkeep and more. This paper will explore the relative strengths and weaknesses of each system as well as the applicability of each system to different types of underground construction activities. Keywords: horizontal drilling, vacuum excavation, sewer cleaners, wet method, dry method, subsurface engineering, pot holing.</t>
  </si>
  <si>
    <t>A Decision Model for the Evaluation of Options for Sewer Pipeline Installation</t>
  </si>
  <si>
    <t>Publication Year: 2000</t>
  </si>
  <si>
    <t>2000</t>
  </si>
  <si>
    <t>Bypassing Building Services During Sewer Lining-A New Solution</t>
  </si>
  <si>
    <t>City of Santa Monica Repair of Earthquakes Damaged Sanitary Sewer Mains</t>
  </si>
  <si>
    <t>Design &amp; Construction of Hawaii's First Low Pressure Sewer Systems</t>
  </si>
  <si>
    <t>Expert System for Horizontal Site Investigation (EXSHIble)</t>
  </si>
  <si>
    <t>Fighting the Tide</t>
  </si>
  <si>
    <t>Gloucester Street Feedermain Sliplining</t>
  </si>
  <si>
    <t>Innovative Size-for-Size PE Pipe Replacement Techniques</t>
  </si>
  <si>
    <t>Jacking Loads and Ground Deformations Associated wth Microtunneling</t>
  </si>
  <si>
    <t>Large Diameter Pipe Bursting to Upgrade a Sanitary Trunk Sewer in an Environmentally Sensitive River Valley- The City of Nanaimo's Experience</t>
  </si>
  <si>
    <t>Microtunneling in Seattle</t>
  </si>
  <si>
    <t>Microtunneling Reinforced Concrete Pipe</t>
  </si>
  <si>
    <t>Multiple Diameter Pipe Bursting- Is It the Right Sewer Rehabilitation Solution for Your Project-</t>
  </si>
  <si>
    <t>Pipeline Condition Assessment- Achieving Uniform Defect Ratings</t>
  </si>
  <si>
    <t>Planning and Effective Use of GIS Technology Turn Massive Amounts of CCTV Data into Prioritized Rehabilitation Projects</t>
  </si>
  <si>
    <t>Prediction of Sewer Pipe Performance Using Markovian Methods</t>
  </si>
  <si>
    <t>Recent Findings &amp; Onging Liner Buckling Research at the Trenchless Technology Center</t>
  </si>
  <si>
    <t>Risk Reduction in Subsurface Ground Movements Associated with Trenchless Pipe Replacement</t>
  </si>
  <si>
    <t>Size for Size Replacement of Three Curved Sanitary Sewers Using Static Head Pipe Bursting and 8-Inch Clay No-Dig Pipe</t>
  </si>
  <si>
    <t>Small Diameter Sewers by Pilot Tube Microtunneling</t>
  </si>
  <si>
    <t>Soil Deformations Due to Horizontal Directional Drilling Pipeline Installation</t>
  </si>
  <si>
    <t>Solving Difficult Microtunneling Access Problems Using Drilled Shafts</t>
  </si>
  <si>
    <t>Static Response of Slip-Lined Sewers</t>
  </si>
  <si>
    <t>Successful Microtunneling at the San Francisco Zoo</t>
  </si>
  <si>
    <t>The Use of Borehole Ground Penetrating Radar in Determining the Risk Associated with Boulder Occurrence</t>
  </si>
  <si>
    <t>Trenchless Techniques Proved Promising Solutions for Crossing the Alameda Channel</t>
  </si>
  <si>
    <t>A Modeling Approach For Design And Planning Of Static Pipe Bursting Operations</t>
  </si>
  <si>
    <t>Publication Year: 1999</t>
  </si>
  <si>
    <t>1999</t>
  </si>
  <si>
    <t>A Tale Of Two Tunnels</t>
  </si>
  <si>
    <t>An Industry Survey Of Horizontal Directional Drilling Practices In North America</t>
  </si>
  <si>
    <t>An Integral Infrastructure Maintenance Tool, Vacuum Excavation At The City Of Toronto</t>
  </si>
  <si>
    <t>Analysis of Strain Data From Tests on HDPE Pipes Installed Using Horizontal Directional Drilling</t>
  </si>
  <si>
    <t>Automated Underground Pipe Condition Assessment By Image Analysis Of The State-Of-The-Art Sewer Scanner And Evaluation Technology Surveys</t>
  </si>
  <si>
    <t>Bypassing Large Diameter Sewers for Repair, Replacement or Rehabilitation</t>
  </si>
  <si>
    <t>Comparison Of CCTV Images To Actual Physical Condition Of Non-Reinforced Concrete Sewers</t>
  </si>
  <si>
    <t>Cost Effective Shafts In Microtunneling</t>
  </si>
  <si>
    <t>Cost Estimation for Microtunneling Projects</t>
  </si>
  <si>
    <t>Cost-Effective Analysis Of Denver's Sewer Sealing Program</t>
  </si>
  <si>
    <t>Cured-In-Place Lining Of A Large Diameter Trunk Sewer</t>
  </si>
  <si>
    <t>Design Considerations For Microtunneling In Congested Urban Utility Corridors</t>
  </si>
  <si>
    <t>Directional Drilling Beneath The St. Lawrence River- A Case History</t>
  </si>
  <si>
    <t>El Nino and Corrugated Metal Pipe Rehabilitation Alternatives</t>
  </si>
  <si>
    <t>Evaluation of Microtunneling for Sewer Installation- A Simulation Based Analysis</t>
  </si>
  <si>
    <t>Experiences Using Directional Drilling Software</t>
  </si>
  <si>
    <t>Fast-Track Construction Of 42-Inch Relief Siphon With Horizontal Directional Drilling Solves Public Health Emergency</t>
  </si>
  <si>
    <t>Geologic Reconnaissance- The First Step In Successful Trenchless Construction</t>
  </si>
  <si>
    <t>Guided Piercing Tool</t>
  </si>
  <si>
    <t>Integrating Sewer Condition With Sewer Management</t>
  </si>
  <si>
    <t>Live Internal Sealing Cast-Iron Gas Mains</t>
  </si>
  <si>
    <t>Performance Prediction For Hard-Rock Microtunneling</t>
  </si>
  <si>
    <t>Rehabilitation Of Industrial Process Sewers With Dual-Contained HDPE</t>
  </si>
  <si>
    <t>Retrofit Of Microtunneling Machine With Electronic Guidance System</t>
  </si>
  <si>
    <t>Sewage Force Main Rehabilitation Using Cured-in-Place Pipe Technology</t>
  </si>
  <si>
    <t>Small Sewers - The Next Frontier</t>
  </si>
  <si>
    <t>Spot Repair Assessment Project- Research into the External Load Characteristics of Cured in Place Pipe Spot Repairs</t>
  </si>
  <si>
    <t>Strategic Sewer Rehabilitation</t>
  </si>
  <si>
    <t>Subsurface Utility Engineering- A Technology-Driven Process that Results in Increased Safety, Fewer Claims, and Lower Costs</t>
  </si>
  <si>
    <t>Technical Guidelines On Bidding Documents For A Microtunnelling Project In India</t>
  </si>
  <si>
    <t>Textile Design and Fiber Properties</t>
  </si>
  <si>
    <t>The Introduction And Use Of Modern Microtunneling Systems Incorporating New Innovations For Long-Distance Microtunneling In Challenging Ground Conditions</t>
  </si>
  <si>
    <t>The Use Of Advanced Site Characterization Techniques To Reduce Risk In Underground Construction Projects</t>
  </si>
  <si>
    <t>Trenchless Pipeline Rehabilitation- What Makes a Project Go Bad</t>
  </si>
  <si>
    <t>Trenchless Repair Of Large Diameter Sewers - A Case Study In Decision Making And Design</t>
  </si>
  <si>
    <t>Using Epoxy Resin Linings To Rehabilitate Potable Water Pipelines</t>
  </si>
  <si>
    <t>UTILNETS- A Water Main Rehabilitation Decision Support System</t>
  </si>
  <si>
    <t>When Routine Sewer Line Maintenance Is Not So Routine- The Little River Crossing Project</t>
  </si>
  <si>
    <t>A Case Study of the Village of Wilmette's Relief Sewer Program</t>
  </si>
  <si>
    <t>Publication Year: 1998</t>
  </si>
  <si>
    <t>1998</t>
  </si>
  <si>
    <t>A Decision Support System for Selecting Trenchless Pipeline Rehabilitation Techniques</t>
  </si>
  <si>
    <t>A Look into Our Sewer-Interceptor Sewer Assessment, Rehabilitation and Preventive Maintenance</t>
  </si>
  <si>
    <t>An Inside Look at Common Sense Application of Trenchless Technologies in South Florida</t>
  </si>
  <si>
    <t>Analysis of Thermoplastics Used in Fold and Form Pipe Liners</t>
  </si>
  <si>
    <t>Appropriate Trenchless Technologies for the Successful Completion of a Major Interceptor Sewer Construction Project</t>
  </si>
  <si>
    <t>Case Studies for Five City of San Diego Microtunneling Projects</t>
  </si>
  <si>
    <t>Cedar Valley Gravity Trunk Sewer</t>
  </si>
  <si>
    <t>Challenges of Trenchless Technology Guide Gas Research Institute's No-Dig Program</t>
  </si>
  <si>
    <t>City of Palo Alto Experiences with Sewer Rehabilitation</t>
  </si>
  <si>
    <t>Design of Waterline Crossings in Hawaii Using Trenchless Methods</t>
  </si>
  <si>
    <t>Domestic Sourcing of Cured in Place Liner for Gas Distribution</t>
  </si>
  <si>
    <t>Extending the Service Life of a 70-Year Old Transmission Main</t>
  </si>
  <si>
    <t>First Applications of Cured in Place Liner Technology in PG&amp;E's Gas Distribution System</t>
  </si>
  <si>
    <t>Ground Improvement for Microtunneling-Pipe Jacking Applications</t>
  </si>
  <si>
    <t>Ground Vibration Associated with Pipe Bursting</t>
  </si>
  <si>
    <t>HDD Technology Used for Replacement Projects</t>
  </si>
  <si>
    <t>Implementing a Term and Supply CIPP Contract</t>
  </si>
  <si>
    <t>Integration and Evaluation of a Position Sensor with Continuous Read Out for Use With Environmental Measurement-While-Drilling Gamma Ray Spectrometer System</t>
  </si>
  <si>
    <t>Large Diameter Sanitary Sewer Replacement Project</t>
  </si>
  <si>
    <t>Long-Term Performance Comparison of Pipe Lining Systems Using Traditional Methodologies</t>
  </si>
  <si>
    <t>New Technology for Watermain Renewal Savings- Recent Case Histories</t>
  </si>
  <si>
    <t>North Outfall Sewer Rehabilitation, Vista Del Mar</t>
  </si>
  <si>
    <t>Northumbrian Water Group's Approach to Network Rehabilitation-Trenchless Rehabilitation of Birtley Town Trunk Main</t>
  </si>
  <si>
    <t>Pipe Bursting Pilot Project Utilizing 24-Inch VCP</t>
  </si>
  <si>
    <t>Pipeline Relocation Using Horizontal Directional Drilling Techniques to Avoid an Active Landslide</t>
  </si>
  <si>
    <t>Project Cycle for No-Dig Rehabilitation at an Industrial, PetChem Facility</t>
  </si>
  <si>
    <t>Rehabilitating 50-Year Old Canal Siphons</t>
  </si>
  <si>
    <t>Rehabilitation of Service Laterals at Fort Riley, Kansas</t>
  </si>
  <si>
    <t>Shafts for Microtunneling and Pipejacking, Layout Design &amp; Construction</t>
  </si>
  <si>
    <t>Social Cost Accounting for Trenchless Projects</t>
  </si>
  <si>
    <t>Strain in High Density Polyethylene Pipe as a Result of Installation Using Horizontal Directional Drilling</t>
  </si>
  <si>
    <t>Structural Linings in Large Diameter, Active Sewers</t>
  </si>
  <si>
    <t>Structurally Rebuilding a Sewer at a Textile Facility</t>
  </si>
  <si>
    <t>Tests for Pipe Liner Stability- What We Can and Cannot Learn</t>
  </si>
  <si>
    <t>The Equalizer- A Smart Material Approach to the Steering Problem</t>
  </si>
  <si>
    <t>The Influence of Lubrication, Stopages, and Misalignment on Jacking Loads from Nine Monitored Schemes</t>
  </si>
  <si>
    <t>Urban Super Projects-Past, Present and Future Trends</t>
  </si>
  <si>
    <t>Using Encased Buckling Tests to Better Understand Liner Pipe Behavior and Design</t>
  </si>
  <si>
    <t>Utility Installations Under Active Operational Facilities at Major International Airport</t>
  </si>
  <si>
    <t>Vacuum Excavation, Old Technology With a New Spin</t>
  </si>
  <si>
    <t>What To Do When Things Go Wrong- Options for Fixing Defective Liners</t>
  </si>
  <si>
    <t>A Review of Design Procedures for Plastic Pipes Used in Trenchless Technology</t>
  </si>
  <si>
    <t>Publication Year: 1997</t>
  </si>
  <si>
    <t>1997</t>
  </si>
  <si>
    <t>Application of Trenchless Technologies for Water Main Rehabilitation-Renewal-the City of Houston Test Case Study</t>
  </si>
  <si>
    <t>Canadian Concrete Pipe Association Guidelines Used on Tunneling Project in Calgary, Alberta</t>
  </si>
  <si>
    <t>CCTV of Live Gas Mains</t>
  </si>
  <si>
    <t>Charting the Underground- A New Concept of As Built Mapping Directional Bores</t>
  </si>
  <si>
    <t>Clark Drive Sanitary Trunk Sewer Installation-Microtunneling</t>
  </si>
  <si>
    <t>Computer System for the Selection of Trenchless and Conventional Methods for Underground Utilities</t>
  </si>
  <si>
    <t>Conquering Glacial Till in Ames, Iowa</t>
  </si>
  <si>
    <t>Construction of Gravity Sewers by Directional Drilling</t>
  </si>
  <si>
    <t>Critical Buckling Behavior and Life Cycle Predictions of CIPP</t>
  </si>
  <si>
    <t>Design and Construction of Large Diameter High Pressure Gas Transmission</t>
  </si>
  <si>
    <t>Design Considerations for HDPE Pipe for Trenchless Applications</t>
  </si>
  <si>
    <t>Drillpath Guided Horizontal Drilling Design Software Field Tests</t>
  </si>
  <si>
    <t>Earthquake Damaged Sewer System Saved by Using Trenchless Technology</t>
  </si>
  <si>
    <t>East Cooper Water Main- Charleston, South Carolina</t>
  </si>
  <si>
    <t>Evaluation of Trenchless Construction Methods for Bradshaw Interceptor</t>
  </si>
  <si>
    <t>Evaluation of Trenchless Rehabilitation Works in the City of Toronto</t>
  </si>
  <si>
    <t>Evaluation of Trenchless Technology-Point Repair Systems</t>
  </si>
  <si>
    <t>Expanding the Envelope for the Trenchless Installation of Electric Transmission and Distribution Conduits</t>
  </si>
  <si>
    <t>Feasibility Study for Sewer Force-Main Rehabilitation</t>
  </si>
  <si>
    <t>High-Accuracy Guidance System for Pipejacking Along Curved Alignments</t>
  </si>
  <si>
    <t>Horizontal Environmental Wells in the United States</t>
  </si>
  <si>
    <t>Horizontal Environmental Wells- Be Prepared, Be Aware</t>
  </si>
  <si>
    <t>Installation of a 30-Inch Diameter Ductbank Under Runway 18-36</t>
  </si>
  <si>
    <t>Installation of Pipelines Beneath Levees Using Horizontal Directional Drilling</t>
  </si>
  <si>
    <t>Intelligent Sewer Condition Evaluation Technologies- An Analysis of Three Promising Options</t>
  </si>
  <si>
    <t>Is a Leaking 62-Year Old, Large Diameter Water Main an Asset</t>
  </si>
  <si>
    <t>Live Internal Sealing Cast Iron Gas Mains</t>
  </si>
  <si>
    <t>Novel applications of Trenchless Technology for Large Civil Projects</t>
  </si>
  <si>
    <t>Pipeline Renewal</t>
  </si>
  <si>
    <t>Planning and Design Considerations for Microtunneling</t>
  </si>
  <si>
    <t>Project Guidelines for Slipline Grouting</t>
  </si>
  <si>
    <t>Quality Control Methods for Plastic Lining from Manufacturing Through Installation</t>
  </si>
  <si>
    <t>Recent Innovations in Horizontal Remediation Systems</t>
  </si>
  <si>
    <t>Rehabilitation by Partial Lining of Very Large Pipes</t>
  </si>
  <si>
    <t>Run Silent, Run Deep- Three Deep River Crossings by Microtunneling in the Seattle Area</t>
  </si>
  <si>
    <t>Sharing Technologies- The Northern California Pipe Users Group Way</t>
  </si>
  <si>
    <t>Solidifying the Pipe Rehabilitation Industry</t>
  </si>
  <si>
    <t>The Cost of Pipeline Rehabilitation is Going Down</t>
  </si>
  <si>
    <t>The Lateral Solution</t>
  </si>
  <si>
    <t>Trails and Tribulations of Trenchless Repairs-The Miami-Dade Experience</t>
  </si>
  <si>
    <t>Transportation Research Board (TRB) Trenchless Methods Study and Panel Discussion</t>
  </si>
  <si>
    <t>Trenchless Technology - Bursting Into the Future</t>
  </si>
  <si>
    <t>Use of Directional Drilling Process for Sanitary Sewer Rehabilitation in Prince Rupert, BC</t>
  </si>
  <si>
    <t>Utility and Contractor Joint Ventures in a Competitive Trenchless Technology Environment</t>
  </si>
  <si>
    <t>What To Do When Your Head Gets Stuck</t>
  </si>
  <si>
    <t>What you Can't see, Can't Hurt You, Can It</t>
  </si>
  <si>
    <t>1,375 km Ethane Pipeline- It Would Not Have Been Possible Without Horizontal Directional Drilling</t>
  </si>
  <si>
    <t>It would not have been possible without horizontal directional drilling HDD Ted Davis East Australian Pipeline Ltd Andrew Lukas AJ Lucas Contractors Pty. Ltd Ethylene plant at Botany petrochemical comles naphtha and locally sourced liquefied petroleum gas LPG as feedstock for manufacture of ethylene, propylene and other products. &lt;br&gt;&lt;br&gt;Publication Year: 1996</t>
  </si>
  <si>
    <t>1996</t>
  </si>
  <si>
    <t>A Case Study of an Instrumented Microtunnel in Fine Sand</t>
  </si>
  <si>
    <t>Publication Year: 1996</t>
  </si>
  <si>
    <t>A Review of Jacking Forces by Both Theoretical and Empirical Methods as Compared with 20 Years of Practical</t>
  </si>
  <si>
    <t>A System for Comparison of Boring Parameters of Mine-HDD Machines</t>
  </si>
  <si>
    <t>A User's Guide of Pipe</t>
  </si>
  <si>
    <t>Analysis of the Directional Drilling Technique for Laying Polyethylene Pipes</t>
  </si>
  <si>
    <t>Annular Space Grouting of Slipline Products</t>
  </si>
  <si>
    <t>Applications and Evaluation of Foreign Systems for Lining Gas Distribution Services Pipes</t>
  </si>
  <si>
    <t>Boring in the Big City- Part 2</t>
  </si>
  <si>
    <t>Case Study- Sliplining a Large Diameter Sewer</t>
  </si>
  <si>
    <t>Case Study- The New St. James Avenue Interceptor Project - Back Bay, Bostonm Massachusetts</t>
  </si>
  <si>
    <t>Computerisation of Pipeline Surveys</t>
  </si>
  <si>
    <t>Cooperation of Concession Holders and Contribution to Works Without Trenches</t>
  </si>
  <si>
    <t>Cured in Place Pipe Experience in Japan</t>
  </si>
  <si>
    <t>Dade County, Florida -A No-Dig Success Story for Sewer Rehabilitation</t>
  </si>
  <si>
    <t>Design and Construction of Slipline Discrete Pipe Grouting Methods</t>
  </si>
  <si>
    <t>Design Guidelines and Procedures for Guided Horizontal Drilling</t>
  </si>
  <si>
    <t>Development and Field Evaluation of a Pipe Renewal System for High Pressure Gas Mains</t>
  </si>
  <si>
    <t>Development of Jacking Methods in Taiwan and its Future</t>
  </si>
  <si>
    <t>Dynamic Structural Inspection and Diagnosis of Buried Services</t>
  </si>
  <si>
    <t>Effect of Stress Absorbers on Pipe Splitting During Jacking in Curves</t>
  </si>
  <si>
    <t>Europipe- 2,535m Drivage- Entering a New Dimension of Pipe-Jacking Operations (Mixshield Principle)</t>
  </si>
  <si>
    <t>Front Monitor Radar for Tunneling Machines</t>
  </si>
  <si>
    <t>In-Situ Monitoring of Microtunneling</t>
  </si>
  <si>
    <t>Installation Loading and Stress Analysis Involved with Pipelines Installed by Horizontal Directional Drilling</t>
  </si>
  <si>
    <t>Installation of the Natural Gas Network at Paray-Vieille Poste, France</t>
  </si>
  <si>
    <t>Lateral Reinstatement of Lined Sewers in High Groundwater Conditions</t>
  </si>
  <si>
    <t>Microtunneling vs. Conventional Pipe Jacking- the Importance of Choosing the Right Method</t>
  </si>
  <si>
    <t>Motivating Research &amp; Development and Technology Transfer in Trenchless Technology Through a Field Demonstration</t>
  </si>
  <si>
    <t>Nimitz Highway Relief Sewer- A Value Engineered Microtunnel Alternative - Honolulu, Hawaii</t>
  </si>
  <si>
    <t>Optimising No-Dig- A Utility Viewpoint</t>
  </si>
  <si>
    <t>Polyethylene Used for Structural Rehabilitation and its Development Within North West Water</t>
  </si>
  <si>
    <t>Prospects of Trenchless Technology in the Czech Republic</t>
  </si>
  <si>
    <t>Report of the ISTT Working Group on Lead Pipes in Water Supply Systems</t>
  </si>
  <si>
    <t>Results of Controlled Field Tests of a Retrievable Microtunneling System with Reaming Capabilities</t>
  </si>
  <si>
    <t>Slurry Shield Tunneling in Siltstones and Cobble Stones- Australian Experience</t>
  </si>
  <si>
    <t>Smithfield Interceptor Force Main River Crossing</t>
  </si>
  <si>
    <t>The Definition and Performance Evaluation of Rehabilitation Technics for Ovoids</t>
  </si>
  <si>
    <t>The Development of a Shield Machine Requiring no Reception Shaft- a Pipejacking Method Enabling Shield Withdrawl</t>
  </si>
  <si>
    <t>The Repair and Rehabilitation Method of Tokyo Gas</t>
  </si>
  <si>
    <t>The Technical and Economic Case for the Use of Three Dimensional Mapping for the Installation of Electric Power Cables</t>
  </si>
  <si>
    <t>Trenchless Lining Systems for Potable Water Pipelines</t>
  </si>
  <si>
    <t>Trenchless Relocations of Existing Utilities for the Central Artery-Third Harbor Tunnel Project</t>
  </si>
  <si>
    <t>Understanding and Predicting Ground Behaviour Associated with Trenchless Operations</t>
  </si>
  <si>
    <t>Buckling Tests of Plastic Sewer Pipe Liners</t>
  </si>
  <si>
    <t>Publication Year: 1995</t>
  </si>
  <si>
    <t>1995</t>
  </si>
  <si>
    <t>Case Studies of Various Sewer Rehabilitaiton Projects by Hampton Roads Sanitation District</t>
  </si>
  <si>
    <t>Contract Document Considerations for Trenchless Technolgy</t>
  </si>
  <si>
    <t>Development of a Pipe Renewal System for High Pressure Gas Lines</t>
  </si>
  <si>
    <t>Development of Steerable Pneumatic Piercing Tool</t>
  </si>
  <si>
    <t>Easy Directional Drilling in Sand</t>
  </si>
  <si>
    <t>Environmental Measurement-While-Drilling System for Real-Time Field Screening of Contaminants</t>
  </si>
  <si>
    <t>Evaluation of Procurement Practices for Trenchless Pipeline Renewal Processes in the Gas Industry</t>
  </si>
  <si>
    <t>Evaluation of Sewer Spot Repair Technologies</t>
  </si>
  <si>
    <t>First Use of Rolldown in the United States</t>
  </si>
  <si>
    <t>High Speed Gas Service Replacement System</t>
  </si>
  <si>
    <t>Historic Boston Offers a Real Challenge</t>
  </si>
  <si>
    <t>Infrastructure Budgets and Apportioning Methods for Rehabilitation</t>
  </si>
  <si>
    <t>Microtunneling and Landfills - An Ideal Combination</t>
  </si>
  <si>
    <t>Microtunneling Using an Innovative Oversized Shield</t>
  </si>
  <si>
    <t>Numerical Analysis of Stress Distribution Around Shallow Buried Pipes</t>
  </si>
  <si>
    <t>Partnering With Industry to Develop a Training Simulator for Directional Drilling Equipment Operators</t>
  </si>
  <si>
    <t>Pipe-Soil Interaction Design Considerations in Microtunneling-Jacking Projects</t>
  </si>
  <si>
    <t>Planned Maintenance and Rehabilitation of Small Diameter Sewers in the City of Toronto</t>
  </si>
  <si>
    <t>Polyethylene Pipe Design for Directional Drillings and River-Crossings</t>
  </si>
  <si>
    <t>Practical Selection of Trenchless Technology Methods for Sewerage and Drainage System Rehab Replacement</t>
  </si>
  <si>
    <t>Recent Experience Using Horizontal Wells to Remediate Petroleum Contaminate Sites</t>
  </si>
  <si>
    <t>Saving an Old Watermain in Halton</t>
  </si>
  <si>
    <t>Publication Year: 1995&lt;br&gt;&lt;br&gt;
ABSTRACT: The words. ''Trenchless Technology" usually conjure an image of congested urban streets covering a maze of underground services in downtown New York. London or Toronto. The trenchless rehabilitation of a 12" cast iron watermain along side a countryside roadway near Milton. Ontario does not fit this image. Nevertheless. informed staff and cost effective technology led to the trenchless installation of 2.9 km (1.8 miles) of m1niannulus HDPE liner. saving the old watermain from a premature
retirement. The paper discusses aspects of the project including cost and the interesting problem that led to the rehabilitation. Focus is placed on how an engineering and tendering approach appropriate for trenchless construction contributed to solving a problem of the Fifties with technology of the Nineties.</t>
  </si>
  <si>
    <t>Seismic Resonance Testing - Greenlake Trunk</t>
  </si>
  <si>
    <t>Sewer Pipe Inspection With Caliper Tools</t>
  </si>
  <si>
    <t>Sewer Slipling- An Economical Approach to Sewer Rehabilitation for Amhert, New York</t>
  </si>
  <si>
    <t>Site Inspection of Gas Mains by Helical Tomograghy</t>
  </si>
  <si>
    <t>State of Hawaii's Deep Water Suction Intake Tunnels by Micrtounneling</t>
  </si>
  <si>
    <t>Subsurface Utility Engineering- A Damage Prevention Tool for Trenchless Technology</t>
  </si>
  <si>
    <t>Testing and Evaluation of Trenchless Revewal Systems for Gas Distribution Pipes</t>
  </si>
  <si>
    <t>Trenchless Installation of Steel Pipe Without Field Welding</t>
  </si>
  <si>
    <t xml:space="preserve">Publication Year: 1995&lt;br&gt;&lt;br&gt;
Although competitively priced with respect to other products, and despite its attractive strength and ductility, steel pipe is generally used as a casing in trenchless installations only when necessary because it is expensive to install due to down time associated with field welding, and because of corrosion problems. Technologies for cathodic protection and new coatings can now provide the desired longevity. This paper describes the characteristics of a mechanical joining system, the Permalok Steel Pipe Joining System (U.S. Patent No. 5360242) that eliminates the need for field welding. It has been used successfully on numerous microtunneling projects and several boring, jacking and ramming installations. The strength of the Permalok connector is evaluated herein, using finite element numerical models, under several idealized loading conditions that are representative of conditions that can be expected to occur during installation and operation of the pipe. </t>
  </si>
  <si>
    <t>Trunk Sewer Conditions Survey in Edmonton</t>
  </si>
  <si>
    <t>A Dual-Contained, Bottle-Tight, Monitored, No-Dig Process Sewer System</t>
  </si>
  <si>
    <t>Publication Year: 1994</t>
  </si>
  <si>
    <t>1994</t>
  </si>
  <si>
    <t>Benefit-Cost Analysis of Microtunneling in an Urban Area</t>
  </si>
  <si>
    <t>Buckling Models and Influencing Factors for Pipe Rehabilitation Design</t>
  </si>
  <si>
    <t>Buried Flexible Pipe Strength Versus Pipe Ovality</t>
  </si>
  <si>
    <t>Chemical Grout Stabilization of 72-Inch Effluent Pipeline</t>
  </si>
  <si>
    <t>Considerations for Planning and Implementing Successful Sewer Rehabilitation Projects</t>
  </si>
  <si>
    <t>Developments in Hard Rock Microtunneling</t>
  </si>
  <si>
    <t>Estimating the Required Jacking Force</t>
  </si>
  <si>
    <t>Insertec-plus Advanced Live Insertion Technology</t>
  </si>
  <si>
    <t>Microtunneling for the Installation of an Electrical Duct Bank</t>
  </si>
  <si>
    <t>Microtunneling the Interurban- Solving Geotechnical and Design Concerns with Trenchless Technology in Seattle</t>
  </si>
  <si>
    <t>Microtunneling Using an Upsizing Reamer</t>
  </si>
  <si>
    <t>Mini-Horizontal Directional Drilling Tests at WES</t>
  </si>
  <si>
    <t>Ovalilty Limitations in Pipe Rehabilitation Design</t>
  </si>
  <si>
    <t>Polo- An Entirely New System for Directional Boring Tracking</t>
  </si>
  <si>
    <t>Rehabilitation of Belle Isle Siphon in Boston, Massachusetts</t>
  </si>
  <si>
    <t>Repair of the Ragsdale Tunnel</t>
  </si>
  <si>
    <t>Rock Drilling Systems for Small Directional Boring Machines</t>
  </si>
  <si>
    <t>Selecting Microtunneling Pipe in Hartford</t>
  </si>
  <si>
    <t>Structural Analysis of Pipe Liners</t>
  </si>
  <si>
    <t>Subsurface Exploration in Support of Trenchless Excavation</t>
  </si>
  <si>
    <t>The Application of Trenchless Technology for Fiber in the Loop</t>
  </si>
  <si>
    <t>The Economics of Trenchless Technology vs. the Traditional Cut and Fill in High-Density-Activity Urban Corridors</t>
  </si>
  <si>
    <t>The North Metropolitan Trunk Sewer Rehabilitation</t>
  </si>
  <si>
    <t>The Resistance of Isopolyester Resins to Sewer Environments</t>
  </si>
  <si>
    <t>1994-Developments in Hard Rock Microtunneling</t>
  </si>
  <si>
    <t>38'' Diameter Microtunnel at Pearl Harbor, Hawaii</t>
  </si>
  <si>
    <t>Publication Year: 1993</t>
  </si>
  <si>
    <t>1993</t>
  </si>
  <si>
    <t>90'' Primary Effluent Line T.E. Maxon Wastewater Treatment Facility, Memphis, Tennesee</t>
  </si>
  <si>
    <t>Characterization of Resins Used For Cured in Place Pipe Rehabilitation</t>
  </si>
  <si>
    <t>CIPP Design Theory</t>
  </si>
  <si>
    <t>CIPP Market Expansion Through the Use of Kevlar Aramid Fiber Reinforcement</t>
  </si>
  <si>
    <t>Collapse Resistance of Cured in Place Pipes</t>
  </si>
  <si>
    <t>Dallas Gs Trenchless</t>
  </si>
  <si>
    <t>Design Criteria for Directional Drilling Projects</t>
  </si>
  <si>
    <t>Field Experiences with Accunav MWD Systems</t>
  </si>
  <si>
    <t>Installation of a Raw Water Intake Line by Microtunneling</t>
  </si>
  <si>
    <t>Mapping the Underworld</t>
  </si>
  <si>
    <t>Methods of Cost-Effective Rehabilitation for the Wastewater Collection System in Houston, TX</t>
  </si>
  <si>
    <t>Microtunneling Electrical Ductbanks at JFK Airport</t>
  </si>
  <si>
    <t>Microtunneling Replaces Open Trench for Suspended Sewer Project</t>
  </si>
  <si>
    <t>Microtunneling Test at WES</t>
  </si>
  <si>
    <t>Microtunneling-Pipe Jacking Feasibility Assessment for the Pleasant Hill Interceptor Project</t>
  </si>
  <si>
    <t>New Developments in Muckless Microtunneling and Installation</t>
  </si>
  <si>
    <t>New Microtunneling Propulsion System</t>
  </si>
  <si>
    <t>New Technology Dramatically Improved Quality of Large Diameter Pipe Inspections</t>
  </si>
  <si>
    <t>Ovality Limitations in Structural Rehabilitation - Is the AWWA Formula Appropriate</t>
  </si>
  <si>
    <t>Pressure Pipe Reconstruction by Interference-Fit Polyethylene Pipe Lining</t>
  </si>
  <si>
    <t>Quality Control of Field Data for Sewer Rehabilitation Projects</t>
  </si>
  <si>
    <t>Renewing Existing Sewers and Watermains Using Inserted Polyethylene Pipe</t>
  </si>
  <si>
    <t>San Jose's Pipeline Rehabilitation Program</t>
  </si>
  <si>
    <t>Test Results of Fluid Assisted Mini-Directional Horizontal Boring</t>
  </si>
  <si>
    <t>Trenchless Sewer Rehabilitation, Case Histories and Rehabilitation Strategy Modeling</t>
  </si>
  <si>
    <t>Tucson's Prince Road Interceptor Rehabilitation Project Update</t>
  </si>
  <si>
    <t>Tunnelvision - Subsurface Exploration Technology</t>
  </si>
  <si>
    <t>Use of Horizontal Drilling Method to Replace a Trunk Sewer Under a Busy Urban Street</t>
  </si>
  <si>
    <t>Using Modern Contracting Practices of No Dig Projects</t>
  </si>
  <si>
    <t>Brooklyn Union Gas Boring in NYC</t>
  </si>
  <si>
    <t>Publication Year: 1992</t>
  </si>
  <si>
    <t>1992</t>
  </si>
  <si>
    <t>Compatibility of Trenchless Technology with Enlightened Contracting Practices</t>
  </si>
  <si>
    <t>Development of a Shallow Seismic Reflection Survey for Microtunneling Method</t>
  </si>
  <si>
    <t>Development of One-Way Lining Process</t>
  </si>
  <si>
    <t>Electrical Strike System- Your Life May Depend On It</t>
  </si>
  <si>
    <t>Electromagnetic Field Instruments for Locating Buried Utility Services</t>
  </si>
  <si>
    <t>Evaluating the Social Costs &amp; Setting the Charges for Road Space Occupation</t>
  </si>
  <si>
    <t>Guided Drilling &amp; Potable Water Supply</t>
  </si>
  <si>
    <t>Inspection Robot for Small Diameter Gas Mains</t>
  </si>
  <si>
    <t>Land Settlement Surveying System</t>
  </si>
  <si>
    <t>Large Diameter Horizontal Drilling in Sweden</t>
  </si>
  <si>
    <t>Life Cycle Cost Benefit Analysis Program for Evaluating Sewer Reconstruction Projects</t>
  </si>
  <si>
    <t>Localised Repair of Sewers- City of Coventry's Experience</t>
  </si>
  <si>
    <t>MAC Non-Destructive Method to Evaluate Security Factors in Pipes and Sewers</t>
  </si>
  <si>
    <t>Material Responsive to Trenchless Technology and Environmental Demands</t>
  </si>
  <si>
    <t>Method for Diagnosis of State of Sewer Networks</t>
  </si>
  <si>
    <t>Micro &amp; Small Diameter Tunneling</t>
  </si>
  <si>
    <t>Microtunnelling System Employing Fuzzy Reasoning for Directional Control</t>
  </si>
  <si>
    <t>Microtunnelling System for Sharp Curved Path</t>
  </si>
  <si>
    <t>New Low-Cost Cableless Steering Tools for Directional Drilling</t>
  </si>
  <si>
    <t>New Underground-Radar System</t>
  </si>
  <si>
    <t>NO-DIG Considerations as Part of the Boston Harbor Clean-Up</t>
  </si>
  <si>
    <t>Non-Destructive Method to Evaluate Security Factors in Pipe and Sewers</t>
  </si>
  <si>
    <t>Non-Destructive Remote Sensing of Buried Tanks</t>
  </si>
  <si>
    <t>Non-Discharge Consolidation for Microtunnelling</t>
  </si>
  <si>
    <t>Pipe End Load Transfer Mechanisms During Pipe Jacking</t>
  </si>
  <si>
    <t>Pipebursting- The Pipeline Insertion Method</t>
  </si>
  <si>
    <t>Prestressed Concrete Pipe Repair Using Trenchless Technology</t>
  </si>
  <si>
    <t>Reconstruction of Pipelines by the Insituform Inversion Process</t>
  </si>
  <si>
    <t>Rehabilitation the City of Albuquerque</t>
  </si>
  <si>
    <t>Remote Guidance Instrumentation for Directional Boring</t>
  </si>
  <si>
    <t>Removing the Copper Pairs of Telecommunications Cables to Facilitate Fiber-in-the-Loop Upgrades</t>
  </si>
  <si>
    <t>Replacement of Steel Gas Distribution Mains with Plastic by Bursting</t>
  </si>
  <si>
    <t>Social Cost and Pipe Laying- A View of the Situation in France</t>
  </si>
  <si>
    <t>Techniques for Locating Underground Utilities</t>
  </si>
  <si>
    <t>Trenchless Construction- Ecological &amp; Economic Advantages</t>
  </si>
  <si>
    <t>Trenchless Construction- Evaluation of Methods &amp; Materials to Install and Rehab Underground Utilities</t>
  </si>
  <si>
    <t>Trenchless Design for the South Coast Sewerage Scheme in Barbados</t>
  </si>
  <si>
    <t>Trenchless Technology Benefits Tucson</t>
  </si>
  <si>
    <t>Trenchless Technology- A User Perspective</t>
  </si>
  <si>
    <t>Watermain Extraction- Technology Advances and Case Study</t>
  </si>
  <si>
    <t>Xpandit Trenchless Pipe Replacement</t>
  </si>
  <si>
    <t>Advanced Engineering- Issues in Trenchless Technology</t>
  </si>
  <si>
    <t>Publication Year: 1991</t>
  </si>
  <si>
    <t>1991</t>
  </si>
  <si>
    <t>Advanced Techniques, Applications and Products for the Less Than 8'' (200mm) Trenchless Technology Market</t>
  </si>
  <si>
    <t>Anything But Boring - A Horizontal Rock Boring Project Under the Grand River</t>
  </si>
  <si>
    <t>City of Houston's System Approach to Sewer Rehabilitation</t>
  </si>
  <si>
    <t>Design and Spec of Slipliner and Tunnel Liner Grouting Systems</t>
  </si>
  <si>
    <t>Experiences in Sewer Upsizing Using Pipe Bursting Method</t>
  </si>
  <si>
    <t>Extending the Capabilities of Fluidjet Directional Drilling</t>
  </si>
  <si>
    <t>HDPE Rehabilitation of Curved Sewer Lines Without Flow Interruption</t>
  </si>
  <si>
    <t>Infrared Thermography Based Pipeline Leak Detection Systems</t>
  </si>
  <si>
    <t>Microtunneling Methods for Constructing Pipe Arch Tunnels</t>
  </si>
  <si>
    <t>Milwaukee Tunnels a Mile Through Rail Yards to Reduce Water Pollution</t>
  </si>
  <si>
    <t>New Methods of Manhole Rehabilitation</t>
  </si>
  <si>
    <t>Pipeline Reconstruction and Rehabilitation Technology Comparison</t>
  </si>
  <si>
    <t>Pipeline System Rehabilitation Technologies</t>
  </si>
  <si>
    <t>Road Blocks to Microtunneling The Canadian Experience</t>
  </si>
  <si>
    <t>Structural Spray-On Linings- A Radical New Approach</t>
  </si>
  <si>
    <t>Success of Centrifugally Cast Fiberglass Pipes in Trenchless Installations</t>
  </si>
  <si>
    <t>The NuPipe Reconstruction Technology</t>
  </si>
  <si>
    <t>The Potential Market for Rehabilitation in North America</t>
  </si>
  <si>
    <t>Twenty Years of Advances in Pipeline Installation Methods</t>
  </si>
  <si>
    <t>Working the specifications for directionally Drilled Crossing</t>
  </si>
  <si>
    <t>WRc Sewerage Rehabilitation Manual Objectives &amp; Overview</t>
  </si>
  <si>
    <t>1991-Infrared Thermography Based Pipeline Leak Detection Systems</t>
  </si>
  <si>
    <t>1991-The Potential Market for Rehabilitation in North America</t>
  </si>
  <si>
    <t>1991-XPANDIT Trenchless Pipe Replacement</t>
  </si>
  <si>
    <t>product:+8aQp+KEidPnHroAqNynTTA/bvnZ2ZUj+IHOfsR7raxUM38VX0OFHjaQHeMLoUUROol0C67pMrdY/QWvA9I04Q==:productid=%28Do%20Not%20Modify%29%20Product&amp;checksumLogicalName=%28Do%20Not%20Modify%29%20Row%20Checksum&amp;modifiedon=%28Do%20Not%20Modify%29%20Modified%20On&amp;adx_partialurl=Partial%20URL&amp;nastt_focusid=Focus&amp;nastt_primarytopicid=Primary%20Topic&amp;nastt_secondarytopicid=Secondary%20Topic&amp;nastt_tags=Tags&amp;name=Name&amp;productnumber=Product%20Number&amp;subjectid=Subject&amp;description=Description&amp;nastt_productyear=Year&amp;price=List%20Price&amp;t3_type=Product%20Type&amp;nastt_fullpapertext=Full%20Paper%20Text&amp;t3_webfileid=Web%20File</t>
  </si>
  <si>
    <t>Training Handouts</t>
  </si>
  <si>
    <t>Events</t>
  </si>
  <si>
    <t>Exhibitor/Sponsorship</t>
  </si>
  <si>
    <t>Membership</t>
  </si>
  <si>
    <t>Payment</t>
  </si>
  <si>
    <t>Rev/Adj - General</t>
  </si>
  <si>
    <t>Participation</t>
  </si>
  <si>
    <t>Chapter Services</t>
  </si>
  <si>
    <t>Abstract (only available since 2018)</t>
  </si>
  <si>
    <t>NASTT Technical Paper Library</t>
  </si>
  <si>
    <r>
      <t xml:space="preserve">Review the list of NASTT No-Dig Show technical papers on the "NASTT Papers" tab. 
Then send your shopping list to membership@nastt.org. NASTT will process your order. Non-member Price: $10 | Member Price: $0.00 </t>
    </r>
    <r>
      <rPr>
        <i/>
        <sz val="14"/>
        <color rgb="FF333333"/>
        <rFont val="Arial"/>
        <family val="2"/>
      </rPr>
      <t>(Payments will be processed when our new system is online.)</t>
    </r>
    <r>
      <rPr>
        <sz val="14"/>
        <color rgb="FF333333"/>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</si>
</sst>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name val="Calibri"/>
    </font>
    <font>
      <sz val="14"/>
      <name val="Calibri"/>
      <family val="2"/>
    </font>
    <font>
      <sz val="14"/>
      <color rgb="FF333333"/>
      <name val="Arial"/>
      <family val="2"/>
    </font>
    <font>
      <i/>
      <sz val="14"/>
      <color rgb="FF333333"/>
      <name val="Arial"/>
      <family val="2"/>
    </font>
    <font>
      <b/>
      <sz val="14"/>
      <name val="Calibri"/>
      <family val="2"/>
    </font>
  </fonts>
  <fills count="3">
    <fill>
      <patternFill patternType="none"/>
    </fill>
    <fill>
      <patternFill patternType="gray125"/>
    </fill>
    <fill>
      <patternFill patternType="solid">
        <fgColor theme="7" tint="0.79998168889431442"/>
        <bgColor indexed="64"/>
      </patternFill>
    </fill>
  </fills>
  <borders count="1">
    <border>
      <left/>
      <right/>
      <top/>
      <bottom/>
      <diagonal/>
    </border>
  </borders>
  <cellStyleXfs count="1">
    <xf numFmtId="0" fontId="0" fillId="0" borderId="0"/>
  </cellStyleXfs>
  <cellXfs count="14">
    <xf numFmtId="0" fontId="0" fillId="0" borderId="0" xfId="0"/>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2" fontId="0" fillId="0" borderId="0" xfId="0" applyNumberFormat="1"/>
    <xf numFmtId="0" fontId="0" fillId="0" borderId="0" xfId="0" applyAlignment="1">
      <alignment vertical="top"/>
    </xf>
    <xf numFmtId="0" fontId="1" fillId="0" borderId="0" xfId="0" applyFont="1"/>
    <xf numFmtId="0" fontId="4" fillId="2" borderId="0" xfId="0" applyFont="1" applyFill="1"/>
    <xf numFmtId="0" fontId="1" fillId="2" borderId="0" xfId="0" applyFont="1" applyFill="1"/>
    <xf numFmtId="0" fontId="2" fillId="2"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G3059" totalsRowShown="0">
  <autoFilter ref="A1:G3059" xr:uid="{00000000-0009-0000-0100-000001000000}"/>
  <tableColumns count="7">
    <tableColumn id="5" xr3:uid="{00000000-0010-0000-0000-000005000000}" name="Focus"/>
    <tableColumn id="6" xr3:uid="{00000000-0010-0000-0000-000006000000}" name="Primary Topic"/>
    <tableColumn id="7" xr3:uid="{00000000-0010-0000-0000-000007000000}" name="Secondary Topic"/>
    <tableColumn id="8" xr3:uid="{00000000-0010-0000-0000-000008000000}" name="Tags"/>
    <tableColumn id="9" xr3:uid="{00000000-0010-0000-0000-000009000000}" name="Name"/>
    <tableColumn id="12" xr3:uid="{00000000-0010-0000-0000-00000C000000}" name="Abstract (only available since 2018)"/>
    <tableColumn id="13" xr3:uid="{00000000-0010-0000-0000-00000D000000}" name="Yea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9CA20-0298-4D23-9C5F-D20BB87798F5}">
  <dimension ref="A1:A3"/>
  <sheetViews>
    <sheetView workbookViewId="0"/>
  </sheetViews>
  <sheetFormatPr defaultRowHeight="18"/>
  <cols>
    <col min="1" max="1" width="65.1328125" style="10" customWidth="1"/>
  </cols>
  <sheetData>
    <row r="1" spans="1:1">
      <c r="A1" s="11" t="s">
        <v>3855</v>
      </c>
    </row>
    <row r="2" spans="1:1">
      <c r="A2" s="12"/>
    </row>
    <row r="3" spans="1:1" s="9" customFormat="1" ht="166.25" customHeight="1">
      <c r="A3" s="13" t="s">
        <v>3856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dataSheet"/>
  <dimension ref="A1:H3059"/>
  <sheetViews>
    <sheetView tabSelected="1" workbookViewId="0">
      <selection activeCell="H2" sqref="H2:H3059"/>
    </sheetView>
  </sheetViews>
  <sheetFormatPr defaultRowHeight="14.25"/>
  <cols>
    <col min="1" max="1" width="14" style="1" customWidth="1"/>
    <col min="2" max="2" width="14" style="2" customWidth="1"/>
    <col min="3" max="3" width="14" style="3" customWidth="1"/>
    <col min="4" max="4" width="26.1328125" style="4" customWidth="1"/>
    <col min="5" max="5" width="65.33203125" style="5" customWidth="1"/>
    <col min="6" max="6" width="62.796875" style="6" customWidth="1"/>
    <col min="7" max="7" width="14" style="7" customWidth="1"/>
    <col min="8" max="8" width="14" style="8" customWidth="1"/>
  </cols>
  <sheetData>
    <row r="1" spans="1:8">
      <c r="A1" t="s">
        <v>0</v>
      </c>
      <c r="B1" t="s">
        <v>1</v>
      </c>
      <c r="C1" t="s">
        <v>2</v>
      </c>
      <c r="D1" t="s">
        <v>3</v>
      </c>
      <c r="E1" t="s">
        <v>4</v>
      </c>
      <c r="F1" t="s">
        <v>3854</v>
      </c>
      <c r="G1" t="s">
        <v>5</v>
      </c>
      <c r="H1"/>
    </row>
    <row r="2" spans="1:8">
      <c r="A2" s="1" t="s">
        <v>6</v>
      </c>
      <c r="B2" s="2" t="s">
        <v>7</v>
      </c>
      <c r="C2" s="3" t="s">
        <v>8</v>
      </c>
      <c r="D2" s="4" t="s">
        <v>9</v>
      </c>
      <c r="E2" s="5" t="s">
        <v>10</v>
      </c>
      <c r="F2" s="6" t="s">
        <v>11</v>
      </c>
      <c r="G2" s="7" t="s">
        <v>12</v>
      </c>
      <c r="H2"/>
    </row>
    <row r="3" spans="1:8">
      <c r="A3" s="1" t="s">
        <v>6</v>
      </c>
      <c r="B3" s="2" t="s">
        <v>8</v>
      </c>
      <c r="C3" s="3" t="s">
        <v>14</v>
      </c>
      <c r="D3" s="4" t="s">
        <v>15</v>
      </c>
      <c r="E3" s="5" t="s">
        <v>16</v>
      </c>
      <c r="F3" s="6" t="s">
        <v>17</v>
      </c>
      <c r="G3" s="7" t="s">
        <v>12</v>
      </c>
      <c r="H3"/>
    </row>
    <row r="4" spans="1:8">
      <c r="A4" s="1" t="s">
        <v>6</v>
      </c>
      <c r="B4" s="2" t="s">
        <v>18</v>
      </c>
      <c r="C4" s="3" t="s">
        <v>14</v>
      </c>
      <c r="D4" s="4" t="s">
        <v>9</v>
      </c>
      <c r="E4" s="5" t="s">
        <v>19</v>
      </c>
      <c r="F4" s="6" t="s">
        <v>20</v>
      </c>
      <c r="G4" s="7" t="s">
        <v>12</v>
      </c>
      <c r="H4"/>
    </row>
    <row r="5" spans="1:8">
      <c r="A5" s="1" t="s">
        <v>6</v>
      </c>
      <c r="B5" s="2" t="s">
        <v>18</v>
      </c>
      <c r="C5" s="3" t="s">
        <v>18</v>
      </c>
      <c r="D5" s="4" t="s">
        <v>9</v>
      </c>
      <c r="E5" s="5" t="s">
        <v>21</v>
      </c>
      <c r="F5" s="6" t="s">
        <v>22</v>
      </c>
      <c r="G5" s="7" t="s">
        <v>12</v>
      </c>
      <c r="H5"/>
    </row>
    <row r="6" spans="1:8">
      <c r="A6" s="1" t="s">
        <v>6</v>
      </c>
      <c r="B6" s="2" t="s">
        <v>18</v>
      </c>
      <c r="C6" s="3" t="s">
        <v>18</v>
      </c>
      <c r="D6" s="4" t="s">
        <v>9</v>
      </c>
      <c r="E6" s="5" t="s">
        <v>23</v>
      </c>
      <c r="F6" s="6" t="s">
        <v>24</v>
      </c>
      <c r="G6" s="7" t="s">
        <v>12</v>
      </c>
      <c r="H6"/>
    </row>
    <row r="7" spans="1:8">
      <c r="A7" s="1" t="s">
        <v>14</v>
      </c>
      <c r="B7" s="2" t="s">
        <v>14</v>
      </c>
      <c r="C7" s="3" t="s">
        <v>14</v>
      </c>
      <c r="D7" s="4" t="s">
        <v>14</v>
      </c>
      <c r="E7" s="5" t="s">
        <v>25</v>
      </c>
      <c r="F7" s="6" t="s">
        <v>26</v>
      </c>
      <c r="G7" s="7" t="s">
        <v>12</v>
      </c>
      <c r="H7"/>
    </row>
    <row r="8" spans="1:8">
      <c r="A8" s="1" t="s">
        <v>27</v>
      </c>
      <c r="B8" s="2" t="s">
        <v>28</v>
      </c>
      <c r="C8" s="3" t="s">
        <v>29</v>
      </c>
      <c r="D8" s="4" t="s">
        <v>30</v>
      </c>
      <c r="E8" s="5" t="s">
        <v>31</v>
      </c>
      <c r="F8" s="6" t="s">
        <v>32</v>
      </c>
      <c r="G8" s="7" t="s">
        <v>12</v>
      </c>
      <c r="H8"/>
    </row>
    <row r="9" spans="1:8">
      <c r="A9" s="1" t="s">
        <v>27</v>
      </c>
      <c r="B9" s="2" t="s">
        <v>33</v>
      </c>
      <c r="C9" s="3" t="s">
        <v>29</v>
      </c>
      <c r="D9" s="4" t="s">
        <v>15</v>
      </c>
      <c r="E9" s="5" t="s">
        <v>34</v>
      </c>
      <c r="F9" s="6" t="s">
        <v>35</v>
      </c>
      <c r="G9" s="7" t="s">
        <v>12</v>
      </c>
      <c r="H9"/>
    </row>
    <row r="10" spans="1:8">
      <c r="A10" s="1" t="s">
        <v>27</v>
      </c>
      <c r="B10" s="2" t="s">
        <v>36</v>
      </c>
      <c r="C10" s="3" t="s">
        <v>37</v>
      </c>
      <c r="D10" s="4" t="s">
        <v>15</v>
      </c>
      <c r="E10" s="5" t="s">
        <v>38</v>
      </c>
      <c r="F10" s="6" t="s">
        <v>39</v>
      </c>
      <c r="G10" s="7" t="s">
        <v>12</v>
      </c>
      <c r="H10"/>
    </row>
    <row r="11" spans="1:8">
      <c r="A11" s="1" t="s">
        <v>27</v>
      </c>
      <c r="B11" s="2" t="s">
        <v>36</v>
      </c>
      <c r="C11" s="3" t="s">
        <v>40</v>
      </c>
      <c r="D11" s="4" t="s">
        <v>30</v>
      </c>
      <c r="E11" s="5" t="s">
        <v>41</v>
      </c>
      <c r="F11" s="6" t="s">
        <v>42</v>
      </c>
      <c r="G11" s="7" t="s">
        <v>12</v>
      </c>
      <c r="H11"/>
    </row>
    <row r="12" spans="1:8">
      <c r="A12" s="1" t="s">
        <v>27</v>
      </c>
      <c r="B12" s="2" t="s">
        <v>33</v>
      </c>
      <c r="C12" s="3" t="s">
        <v>14</v>
      </c>
      <c r="D12" s="4" t="s">
        <v>15</v>
      </c>
      <c r="E12" s="5" t="s">
        <v>43</v>
      </c>
      <c r="F12" s="6" t="s">
        <v>44</v>
      </c>
      <c r="G12" s="7" t="s">
        <v>12</v>
      </c>
      <c r="H12"/>
    </row>
    <row r="13" spans="1:8">
      <c r="A13" s="1" t="s">
        <v>27</v>
      </c>
      <c r="B13" s="2" t="s">
        <v>36</v>
      </c>
      <c r="C13" s="3" t="s">
        <v>45</v>
      </c>
      <c r="D13" s="4" t="s">
        <v>15</v>
      </c>
      <c r="E13" s="5" t="s">
        <v>46</v>
      </c>
      <c r="F13" s="6" t="s">
        <v>47</v>
      </c>
      <c r="G13" s="7" t="s">
        <v>12</v>
      </c>
      <c r="H13"/>
    </row>
    <row r="14" spans="1:8">
      <c r="A14" s="1" t="s">
        <v>27</v>
      </c>
      <c r="B14" s="2" t="s">
        <v>48</v>
      </c>
      <c r="C14" s="3" t="s">
        <v>14</v>
      </c>
      <c r="D14" s="4" t="s">
        <v>15</v>
      </c>
      <c r="E14" s="5" t="s">
        <v>49</v>
      </c>
      <c r="F14" s="6" t="s">
        <v>50</v>
      </c>
      <c r="G14" s="7" t="s">
        <v>12</v>
      </c>
      <c r="H14"/>
    </row>
    <row r="15" spans="1:8">
      <c r="A15" s="1" t="s">
        <v>27</v>
      </c>
      <c r="B15" s="2" t="s">
        <v>33</v>
      </c>
      <c r="C15" s="3" t="s">
        <v>36</v>
      </c>
      <c r="D15" s="4" t="s">
        <v>15</v>
      </c>
      <c r="E15" s="5" t="s">
        <v>51</v>
      </c>
      <c r="F15" s="6" t="s">
        <v>52</v>
      </c>
      <c r="G15" s="7" t="s">
        <v>12</v>
      </c>
      <c r="H15"/>
    </row>
    <row r="16" spans="1:8">
      <c r="A16" s="1" t="s">
        <v>27</v>
      </c>
      <c r="B16" s="2" t="s">
        <v>36</v>
      </c>
      <c r="C16" s="3" t="s">
        <v>7</v>
      </c>
      <c r="D16" s="4" t="s">
        <v>30</v>
      </c>
      <c r="E16" s="5" t="s">
        <v>53</v>
      </c>
      <c r="F16" s="6" t="s">
        <v>54</v>
      </c>
      <c r="G16" s="7" t="s">
        <v>12</v>
      </c>
      <c r="H16"/>
    </row>
    <row r="17" spans="1:8">
      <c r="A17" s="1" t="s">
        <v>6</v>
      </c>
      <c r="B17" s="2" t="s">
        <v>55</v>
      </c>
      <c r="C17" s="3" t="s">
        <v>14</v>
      </c>
      <c r="D17" s="4" t="s">
        <v>15</v>
      </c>
      <c r="E17" s="5" t="s">
        <v>56</v>
      </c>
      <c r="F17" s="6" t="s">
        <v>57</v>
      </c>
      <c r="G17" s="7" t="s">
        <v>12</v>
      </c>
      <c r="H17"/>
    </row>
    <row r="18" spans="1:8">
      <c r="A18" s="1" t="s">
        <v>6</v>
      </c>
      <c r="B18" s="2" t="s">
        <v>55</v>
      </c>
      <c r="C18" s="3" t="s">
        <v>14</v>
      </c>
      <c r="D18" s="4" t="s">
        <v>9</v>
      </c>
      <c r="E18" s="5" t="s">
        <v>58</v>
      </c>
      <c r="F18" s="6" t="s">
        <v>59</v>
      </c>
      <c r="G18" s="7" t="s">
        <v>12</v>
      </c>
      <c r="H18"/>
    </row>
    <row r="19" spans="1:8">
      <c r="A19" s="1" t="s">
        <v>6</v>
      </c>
      <c r="B19" s="2" t="s">
        <v>55</v>
      </c>
      <c r="C19" s="3" t="s">
        <v>45</v>
      </c>
      <c r="D19" s="4" t="s">
        <v>15</v>
      </c>
      <c r="E19" s="5" t="s">
        <v>60</v>
      </c>
      <c r="F19" s="6" t="s">
        <v>61</v>
      </c>
      <c r="G19" s="7" t="s">
        <v>12</v>
      </c>
      <c r="H19"/>
    </row>
    <row r="20" spans="1:8">
      <c r="A20" s="1" t="s">
        <v>6</v>
      </c>
      <c r="B20" s="2" t="s">
        <v>18</v>
      </c>
      <c r="C20" s="3" t="s">
        <v>62</v>
      </c>
      <c r="D20" s="4" t="s">
        <v>9</v>
      </c>
      <c r="E20" s="5" t="s">
        <v>63</v>
      </c>
      <c r="F20" s="6" t="s">
        <v>64</v>
      </c>
      <c r="G20" s="7" t="s">
        <v>12</v>
      </c>
      <c r="H20"/>
    </row>
    <row r="21" spans="1:8">
      <c r="A21" s="1" t="s">
        <v>6</v>
      </c>
      <c r="B21" s="2" t="s">
        <v>37</v>
      </c>
      <c r="C21" s="3" t="s">
        <v>65</v>
      </c>
      <c r="D21" s="4" t="s">
        <v>15</v>
      </c>
      <c r="E21" s="5" t="s">
        <v>66</v>
      </c>
      <c r="F21" s="6" t="s">
        <v>67</v>
      </c>
      <c r="G21" s="7" t="s">
        <v>12</v>
      </c>
      <c r="H21"/>
    </row>
    <row r="22" spans="1:8">
      <c r="A22" s="1" t="s">
        <v>6</v>
      </c>
      <c r="B22" s="2" t="s">
        <v>18</v>
      </c>
      <c r="C22" s="3" t="s">
        <v>14</v>
      </c>
      <c r="D22" s="4" t="s">
        <v>68</v>
      </c>
      <c r="E22" s="5" t="s">
        <v>69</v>
      </c>
      <c r="F22" s="6" t="s">
        <v>70</v>
      </c>
      <c r="G22" s="7" t="s">
        <v>12</v>
      </c>
      <c r="H22"/>
    </row>
    <row r="23" spans="1:8">
      <c r="A23" s="1" t="s">
        <v>27</v>
      </c>
      <c r="B23" s="2" t="s">
        <v>33</v>
      </c>
      <c r="C23" s="3" t="s">
        <v>29</v>
      </c>
      <c r="D23" s="4" t="s">
        <v>9</v>
      </c>
      <c r="E23" s="5" t="s">
        <v>71</v>
      </c>
      <c r="F23" s="6" t="s">
        <v>72</v>
      </c>
      <c r="G23" s="7" t="s">
        <v>12</v>
      </c>
      <c r="H23"/>
    </row>
    <row r="24" spans="1:8">
      <c r="A24" s="1" t="s">
        <v>14</v>
      </c>
      <c r="B24" s="2" t="s">
        <v>14</v>
      </c>
      <c r="C24" s="3" t="s">
        <v>14</v>
      </c>
      <c r="D24" s="4" t="s">
        <v>14</v>
      </c>
      <c r="E24" s="5" t="s">
        <v>73</v>
      </c>
      <c r="F24" s="6" t="s">
        <v>74</v>
      </c>
      <c r="G24" s="7" t="s">
        <v>12</v>
      </c>
      <c r="H24"/>
    </row>
    <row r="25" spans="1:8">
      <c r="A25" s="1" t="s">
        <v>27</v>
      </c>
      <c r="B25" s="2" t="s">
        <v>36</v>
      </c>
      <c r="C25" s="3" t="s">
        <v>65</v>
      </c>
      <c r="D25" s="4" t="s">
        <v>30</v>
      </c>
      <c r="E25" s="5" t="s">
        <v>75</v>
      </c>
      <c r="F25" s="6" t="s">
        <v>76</v>
      </c>
      <c r="G25" s="7" t="s">
        <v>12</v>
      </c>
      <c r="H25"/>
    </row>
    <row r="26" spans="1:8">
      <c r="A26" s="1" t="s">
        <v>27</v>
      </c>
      <c r="B26" s="2" t="s">
        <v>65</v>
      </c>
      <c r="C26" s="3" t="s">
        <v>14</v>
      </c>
      <c r="D26" s="4" t="s">
        <v>15</v>
      </c>
      <c r="E26" s="5" t="s">
        <v>77</v>
      </c>
      <c r="F26" s="6" t="s">
        <v>78</v>
      </c>
      <c r="G26" s="7" t="s">
        <v>12</v>
      </c>
      <c r="H26"/>
    </row>
    <row r="27" spans="1:8">
      <c r="A27" s="1" t="s">
        <v>6</v>
      </c>
      <c r="B27" s="2" t="s">
        <v>36</v>
      </c>
      <c r="C27" s="3" t="s">
        <v>37</v>
      </c>
      <c r="D27" s="4" t="s">
        <v>30</v>
      </c>
      <c r="E27" s="5" t="s">
        <v>79</v>
      </c>
      <c r="F27" s="6" t="s">
        <v>80</v>
      </c>
      <c r="G27" s="7" t="s">
        <v>12</v>
      </c>
      <c r="H27"/>
    </row>
    <row r="28" spans="1:8">
      <c r="A28" s="1" t="s">
        <v>27</v>
      </c>
      <c r="B28" s="2" t="s">
        <v>33</v>
      </c>
      <c r="C28" s="3" t="s">
        <v>36</v>
      </c>
      <c r="D28" s="4" t="s">
        <v>15</v>
      </c>
      <c r="E28" s="5" t="s">
        <v>81</v>
      </c>
      <c r="F28" s="6" t="s">
        <v>82</v>
      </c>
      <c r="G28" s="7" t="s">
        <v>12</v>
      </c>
      <c r="H28"/>
    </row>
    <row r="29" spans="1:8">
      <c r="A29" s="1" t="s">
        <v>27</v>
      </c>
      <c r="B29" s="2" t="s">
        <v>33</v>
      </c>
      <c r="C29" s="3" t="s">
        <v>37</v>
      </c>
      <c r="D29" s="4" t="s">
        <v>9</v>
      </c>
      <c r="E29" s="5" t="s">
        <v>83</v>
      </c>
      <c r="F29" s="6" t="s">
        <v>84</v>
      </c>
      <c r="G29" s="7" t="s">
        <v>12</v>
      </c>
      <c r="H29"/>
    </row>
    <row r="30" spans="1:8">
      <c r="A30" s="1" t="s">
        <v>27</v>
      </c>
      <c r="B30" s="2" t="s">
        <v>33</v>
      </c>
      <c r="C30" s="3" t="s">
        <v>85</v>
      </c>
      <c r="D30" s="4" t="s">
        <v>9</v>
      </c>
      <c r="E30" s="5" t="s">
        <v>86</v>
      </c>
      <c r="F30" s="6" t="s">
        <v>87</v>
      </c>
      <c r="G30" s="7" t="s">
        <v>12</v>
      </c>
      <c r="H30"/>
    </row>
    <row r="31" spans="1:8">
      <c r="A31" s="1" t="s">
        <v>27</v>
      </c>
      <c r="B31" s="2" t="s">
        <v>33</v>
      </c>
      <c r="C31" s="3" t="s">
        <v>88</v>
      </c>
      <c r="D31" s="4" t="s">
        <v>9</v>
      </c>
      <c r="E31" s="5" t="s">
        <v>89</v>
      </c>
      <c r="F31" s="6" t="s">
        <v>90</v>
      </c>
      <c r="G31" s="7" t="s">
        <v>12</v>
      </c>
      <c r="H31"/>
    </row>
    <row r="32" spans="1:8">
      <c r="A32" s="1" t="s">
        <v>27</v>
      </c>
      <c r="B32" s="2" t="s">
        <v>91</v>
      </c>
      <c r="C32" s="3" t="s">
        <v>45</v>
      </c>
      <c r="D32" s="4" t="s">
        <v>9</v>
      </c>
      <c r="E32" s="5" t="s">
        <v>92</v>
      </c>
      <c r="F32" s="6" t="s">
        <v>93</v>
      </c>
      <c r="G32" s="7" t="s">
        <v>12</v>
      </c>
      <c r="H32"/>
    </row>
    <row r="33" spans="1:8">
      <c r="A33" s="1" t="s">
        <v>27</v>
      </c>
      <c r="B33" s="2" t="s">
        <v>7</v>
      </c>
      <c r="C33" s="3" t="s">
        <v>45</v>
      </c>
      <c r="D33" s="4" t="s">
        <v>15</v>
      </c>
      <c r="E33" s="5" t="s">
        <v>94</v>
      </c>
      <c r="F33" s="6" t="s">
        <v>95</v>
      </c>
      <c r="G33" s="7" t="s">
        <v>12</v>
      </c>
      <c r="H33"/>
    </row>
    <row r="34" spans="1:8">
      <c r="A34" s="1" t="s">
        <v>27</v>
      </c>
      <c r="B34" s="2" t="s">
        <v>33</v>
      </c>
      <c r="C34" s="3" t="s">
        <v>37</v>
      </c>
      <c r="D34" s="4" t="s">
        <v>9</v>
      </c>
      <c r="E34" s="5" t="s">
        <v>96</v>
      </c>
      <c r="F34" s="6" t="s">
        <v>97</v>
      </c>
      <c r="G34" s="7" t="s">
        <v>12</v>
      </c>
      <c r="H34"/>
    </row>
    <row r="35" spans="1:8">
      <c r="A35" s="1" t="s">
        <v>27</v>
      </c>
      <c r="B35" s="2" t="s">
        <v>45</v>
      </c>
      <c r="C35" s="3" t="s">
        <v>40</v>
      </c>
      <c r="D35" s="4" t="s">
        <v>15</v>
      </c>
      <c r="E35" s="5" t="s">
        <v>98</v>
      </c>
      <c r="F35" s="6" t="s">
        <v>99</v>
      </c>
      <c r="G35" s="7" t="s">
        <v>12</v>
      </c>
      <c r="H35"/>
    </row>
    <row r="36" spans="1:8">
      <c r="A36" s="1" t="s">
        <v>6</v>
      </c>
      <c r="B36" s="2" t="s">
        <v>100</v>
      </c>
      <c r="C36" s="3" t="s">
        <v>62</v>
      </c>
      <c r="D36" s="4" t="s">
        <v>68</v>
      </c>
      <c r="E36" s="5" t="s">
        <v>101</v>
      </c>
      <c r="F36" s="6" t="s">
        <v>102</v>
      </c>
      <c r="G36" s="7" t="s">
        <v>12</v>
      </c>
      <c r="H36"/>
    </row>
    <row r="37" spans="1:8">
      <c r="A37" s="1" t="s">
        <v>6</v>
      </c>
      <c r="B37" s="2" t="s">
        <v>103</v>
      </c>
      <c r="C37" s="3" t="s">
        <v>100</v>
      </c>
      <c r="D37" s="4" t="s">
        <v>30</v>
      </c>
      <c r="E37" s="5" t="s">
        <v>104</v>
      </c>
      <c r="F37" s="6" t="s">
        <v>105</v>
      </c>
      <c r="G37" s="7" t="s">
        <v>12</v>
      </c>
      <c r="H37"/>
    </row>
    <row r="38" spans="1:8">
      <c r="A38" s="1" t="s">
        <v>6</v>
      </c>
      <c r="B38" s="2" t="s">
        <v>8</v>
      </c>
      <c r="C38" s="3" t="s">
        <v>18</v>
      </c>
      <c r="D38" s="4" t="s">
        <v>15</v>
      </c>
      <c r="E38" s="5" t="s">
        <v>106</v>
      </c>
      <c r="F38" s="6" t="s">
        <v>107</v>
      </c>
      <c r="G38" s="7" t="s">
        <v>12</v>
      </c>
      <c r="H38"/>
    </row>
    <row r="39" spans="1:8">
      <c r="A39" s="1" t="s">
        <v>6</v>
      </c>
      <c r="B39" s="2" t="s">
        <v>91</v>
      </c>
      <c r="C39" s="3" t="s">
        <v>103</v>
      </c>
      <c r="D39" s="4" t="s">
        <v>15</v>
      </c>
      <c r="E39" s="5" t="s">
        <v>108</v>
      </c>
      <c r="F39" s="6" t="s">
        <v>109</v>
      </c>
      <c r="G39" s="7" t="s">
        <v>12</v>
      </c>
      <c r="H39"/>
    </row>
    <row r="40" spans="1:8">
      <c r="A40" s="1" t="s">
        <v>6</v>
      </c>
      <c r="B40" s="2" t="s">
        <v>55</v>
      </c>
      <c r="C40" s="3" t="s">
        <v>88</v>
      </c>
      <c r="D40" s="4" t="s">
        <v>15</v>
      </c>
      <c r="E40" s="5" t="s">
        <v>110</v>
      </c>
      <c r="F40" s="6" t="s">
        <v>111</v>
      </c>
      <c r="G40" s="7" t="s">
        <v>12</v>
      </c>
      <c r="H40"/>
    </row>
    <row r="41" spans="1:8">
      <c r="A41" s="1" t="s">
        <v>6</v>
      </c>
      <c r="B41" s="2" t="s">
        <v>65</v>
      </c>
      <c r="C41" s="3" t="s">
        <v>103</v>
      </c>
      <c r="D41" s="4" t="s">
        <v>15</v>
      </c>
      <c r="E41" s="5" t="s">
        <v>112</v>
      </c>
      <c r="F41" s="6" t="s">
        <v>113</v>
      </c>
      <c r="G41" s="7" t="s">
        <v>12</v>
      </c>
      <c r="H41"/>
    </row>
    <row r="42" spans="1:8">
      <c r="A42" s="1" t="s">
        <v>6</v>
      </c>
      <c r="B42" s="2" t="s">
        <v>65</v>
      </c>
      <c r="C42" s="3" t="s">
        <v>100</v>
      </c>
      <c r="D42" s="4" t="s">
        <v>30</v>
      </c>
      <c r="E42" s="5" t="s">
        <v>114</v>
      </c>
      <c r="F42" s="6" t="s">
        <v>115</v>
      </c>
      <c r="G42" s="7" t="s">
        <v>12</v>
      </c>
      <c r="H42"/>
    </row>
    <row r="43" spans="1:8">
      <c r="A43" s="1" t="s">
        <v>6</v>
      </c>
      <c r="B43" s="2" t="s">
        <v>65</v>
      </c>
      <c r="C43" s="3" t="s">
        <v>103</v>
      </c>
      <c r="D43" s="4" t="s">
        <v>9</v>
      </c>
      <c r="E43" s="5" t="s">
        <v>116</v>
      </c>
      <c r="F43" s="6" t="s">
        <v>117</v>
      </c>
      <c r="G43" s="7" t="s">
        <v>12</v>
      </c>
      <c r="H43"/>
    </row>
    <row r="44" spans="1:8">
      <c r="A44" s="1" t="s">
        <v>27</v>
      </c>
      <c r="B44" s="2" t="s">
        <v>118</v>
      </c>
      <c r="C44" s="3" t="s">
        <v>85</v>
      </c>
      <c r="D44" s="4" t="s">
        <v>15</v>
      </c>
      <c r="E44" s="5" t="s">
        <v>119</v>
      </c>
      <c r="F44" s="6" t="s">
        <v>120</v>
      </c>
      <c r="G44" s="7" t="s">
        <v>12</v>
      </c>
      <c r="H44"/>
    </row>
    <row r="45" spans="1:8">
      <c r="A45" s="1" t="s">
        <v>27</v>
      </c>
      <c r="B45" s="2" t="s">
        <v>33</v>
      </c>
      <c r="C45" s="3" t="s">
        <v>88</v>
      </c>
      <c r="D45" s="4" t="s">
        <v>15</v>
      </c>
      <c r="E45" s="5" t="s">
        <v>121</v>
      </c>
      <c r="F45" s="6" t="s">
        <v>122</v>
      </c>
      <c r="G45" s="7" t="s">
        <v>12</v>
      </c>
      <c r="H45"/>
    </row>
    <row r="46" spans="1:8">
      <c r="A46" s="1" t="s">
        <v>27</v>
      </c>
      <c r="B46" s="2" t="s">
        <v>36</v>
      </c>
      <c r="C46" s="3" t="s">
        <v>37</v>
      </c>
      <c r="D46" s="4" t="s">
        <v>30</v>
      </c>
      <c r="E46" s="5" t="s">
        <v>123</v>
      </c>
      <c r="F46" s="6" t="s">
        <v>124</v>
      </c>
      <c r="G46" s="7" t="s">
        <v>12</v>
      </c>
      <c r="H46"/>
    </row>
    <row r="47" spans="1:8">
      <c r="A47" s="1" t="s">
        <v>27</v>
      </c>
      <c r="B47" s="2" t="s">
        <v>36</v>
      </c>
      <c r="C47" s="3" t="s">
        <v>37</v>
      </c>
      <c r="D47" s="4" t="s">
        <v>30</v>
      </c>
      <c r="E47" s="5" t="s">
        <v>125</v>
      </c>
      <c r="F47" s="6" t="s">
        <v>126</v>
      </c>
      <c r="G47" s="7" t="s">
        <v>12</v>
      </c>
      <c r="H47"/>
    </row>
    <row r="48" spans="1:8">
      <c r="A48" s="1" t="s">
        <v>27</v>
      </c>
      <c r="B48" s="2" t="s">
        <v>85</v>
      </c>
      <c r="C48" s="3" t="s">
        <v>14</v>
      </c>
      <c r="D48" s="4" t="s">
        <v>9</v>
      </c>
      <c r="E48" s="5" t="s">
        <v>127</v>
      </c>
      <c r="F48" s="6" t="s">
        <v>128</v>
      </c>
      <c r="G48" s="7" t="s">
        <v>12</v>
      </c>
      <c r="H48"/>
    </row>
    <row r="49" spans="1:8">
      <c r="A49" s="1" t="s">
        <v>27</v>
      </c>
      <c r="B49" s="2" t="s">
        <v>85</v>
      </c>
      <c r="C49" s="3" t="s">
        <v>14</v>
      </c>
      <c r="D49" s="4" t="s">
        <v>9</v>
      </c>
      <c r="E49" s="5" t="s">
        <v>129</v>
      </c>
      <c r="F49" s="6" t="s">
        <v>130</v>
      </c>
      <c r="G49" s="7" t="s">
        <v>12</v>
      </c>
      <c r="H49"/>
    </row>
    <row r="50" spans="1:8">
      <c r="A50" s="1" t="s">
        <v>27</v>
      </c>
      <c r="B50" s="2" t="s">
        <v>37</v>
      </c>
      <c r="C50" s="3" t="s">
        <v>85</v>
      </c>
      <c r="D50" s="4" t="s">
        <v>30</v>
      </c>
      <c r="E50" s="5" t="s">
        <v>131</v>
      </c>
      <c r="F50" s="6" t="s">
        <v>132</v>
      </c>
      <c r="G50" s="7" t="s">
        <v>12</v>
      </c>
      <c r="H50"/>
    </row>
    <row r="51" spans="1:8">
      <c r="A51" s="1" t="s">
        <v>27</v>
      </c>
      <c r="B51" s="2" t="s">
        <v>37</v>
      </c>
      <c r="C51" s="3" t="s">
        <v>85</v>
      </c>
      <c r="D51" s="4" t="s">
        <v>15</v>
      </c>
      <c r="E51" s="5" t="s">
        <v>133</v>
      </c>
      <c r="F51" s="6" t="s">
        <v>134</v>
      </c>
      <c r="G51" s="7" t="s">
        <v>12</v>
      </c>
      <c r="H51"/>
    </row>
    <row r="52" spans="1:8">
      <c r="A52" s="1" t="s">
        <v>27</v>
      </c>
      <c r="B52" s="2" t="s">
        <v>36</v>
      </c>
      <c r="C52" s="3" t="s">
        <v>48</v>
      </c>
      <c r="D52" s="4" t="s">
        <v>30</v>
      </c>
      <c r="E52" s="5" t="s">
        <v>135</v>
      </c>
      <c r="F52" s="6" t="s">
        <v>136</v>
      </c>
      <c r="G52" s="7" t="s">
        <v>12</v>
      </c>
      <c r="H52"/>
    </row>
    <row r="53" spans="1:8">
      <c r="A53" s="1" t="s">
        <v>27</v>
      </c>
      <c r="B53" s="2" t="s">
        <v>36</v>
      </c>
      <c r="C53" s="3" t="s">
        <v>88</v>
      </c>
      <c r="D53" s="4" t="s">
        <v>15</v>
      </c>
      <c r="E53" s="5" t="s">
        <v>137</v>
      </c>
      <c r="F53" s="6" t="s">
        <v>138</v>
      </c>
      <c r="G53" s="7" t="s">
        <v>12</v>
      </c>
      <c r="H53"/>
    </row>
    <row r="54" spans="1:8">
      <c r="A54" s="1" t="s">
        <v>27</v>
      </c>
      <c r="B54" s="2" t="s">
        <v>36</v>
      </c>
      <c r="C54" s="3" t="s">
        <v>37</v>
      </c>
      <c r="D54" s="4" t="s">
        <v>30</v>
      </c>
      <c r="E54" s="5" t="s">
        <v>139</v>
      </c>
      <c r="F54" s="6" t="s">
        <v>140</v>
      </c>
      <c r="G54" s="7" t="s">
        <v>12</v>
      </c>
      <c r="H54"/>
    </row>
    <row r="55" spans="1:8">
      <c r="A55" s="1" t="s">
        <v>27</v>
      </c>
      <c r="B55" s="2" t="s">
        <v>36</v>
      </c>
      <c r="C55" s="3" t="s">
        <v>14</v>
      </c>
      <c r="D55" s="4" t="s">
        <v>30</v>
      </c>
      <c r="E55" s="5" t="s">
        <v>141</v>
      </c>
      <c r="F55" s="6" t="s">
        <v>142</v>
      </c>
      <c r="G55" s="7" t="s">
        <v>12</v>
      </c>
      <c r="H55"/>
    </row>
    <row r="56" spans="1:8">
      <c r="A56" s="1" t="s">
        <v>6</v>
      </c>
      <c r="B56" s="2" t="s">
        <v>33</v>
      </c>
      <c r="C56" s="3" t="s">
        <v>143</v>
      </c>
      <c r="D56" s="4" t="s">
        <v>9</v>
      </c>
      <c r="E56" s="5" t="s">
        <v>144</v>
      </c>
      <c r="F56" s="6" t="s">
        <v>145</v>
      </c>
      <c r="G56" s="7" t="s">
        <v>12</v>
      </c>
      <c r="H56"/>
    </row>
    <row r="57" spans="1:8">
      <c r="A57" s="1" t="s">
        <v>6</v>
      </c>
      <c r="B57" s="2" t="s">
        <v>28</v>
      </c>
      <c r="C57" s="3" t="s">
        <v>55</v>
      </c>
      <c r="D57" s="4" t="s">
        <v>9</v>
      </c>
      <c r="E57" s="5" t="s">
        <v>146</v>
      </c>
      <c r="F57" s="6" t="s">
        <v>147</v>
      </c>
      <c r="G57" s="7" t="s">
        <v>12</v>
      </c>
      <c r="H57"/>
    </row>
    <row r="58" spans="1:8">
      <c r="A58" s="1" t="s">
        <v>6</v>
      </c>
      <c r="B58" s="2" t="s">
        <v>28</v>
      </c>
      <c r="C58" s="3" t="s">
        <v>100</v>
      </c>
      <c r="D58" s="4" t="s">
        <v>30</v>
      </c>
      <c r="E58" s="5" t="s">
        <v>148</v>
      </c>
      <c r="F58" s="6" t="s">
        <v>149</v>
      </c>
      <c r="G58" s="7" t="s">
        <v>12</v>
      </c>
      <c r="H58"/>
    </row>
    <row r="59" spans="1:8">
      <c r="A59" s="1" t="s">
        <v>6</v>
      </c>
      <c r="B59" s="2" t="s">
        <v>28</v>
      </c>
      <c r="C59" s="3" t="s">
        <v>103</v>
      </c>
      <c r="D59" s="4" t="s">
        <v>15</v>
      </c>
      <c r="E59" s="5" t="s">
        <v>150</v>
      </c>
      <c r="F59" s="6" t="s">
        <v>151</v>
      </c>
      <c r="G59" s="7" t="s">
        <v>12</v>
      </c>
      <c r="H59"/>
    </row>
    <row r="60" spans="1:8">
      <c r="A60" s="1" t="s">
        <v>6</v>
      </c>
      <c r="B60" s="2" t="s">
        <v>28</v>
      </c>
      <c r="C60" s="3" t="s">
        <v>14</v>
      </c>
      <c r="D60" s="4" t="s">
        <v>15</v>
      </c>
      <c r="E60" s="5" t="s">
        <v>152</v>
      </c>
      <c r="F60" s="6" t="s">
        <v>153</v>
      </c>
      <c r="G60" s="7" t="s">
        <v>12</v>
      </c>
      <c r="H60"/>
    </row>
    <row r="61" spans="1:8">
      <c r="A61" s="1" t="s">
        <v>6</v>
      </c>
      <c r="B61" s="2" t="s">
        <v>18</v>
      </c>
      <c r="C61" s="3" t="s">
        <v>14</v>
      </c>
      <c r="D61" s="4" t="s">
        <v>68</v>
      </c>
      <c r="E61" s="5" t="s">
        <v>154</v>
      </c>
      <c r="F61" s="6" t="s">
        <v>155</v>
      </c>
      <c r="G61" s="7" t="s">
        <v>12</v>
      </c>
      <c r="H61"/>
    </row>
    <row r="62" spans="1:8">
      <c r="A62" s="1" t="s">
        <v>6</v>
      </c>
      <c r="B62" s="2" t="s">
        <v>18</v>
      </c>
      <c r="C62" s="3" t="s">
        <v>14</v>
      </c>
      <c r="D62" s="4" t="s">
        <v>68</v>
      </c>
      <c r="E62" s="5" t="s">
        <v>156</v>
      </c>
      <c r="F62" s="6" t="s">
        <v>157</v>
      </c>
      <c r="G62" s="7" t="s">
        <v>12</v>
      </c>
      <c r="H62"/>
    </row>
    <row r="63" spans="1:8">
      <c r="A63" s="1" t="s">
        <v>6</v>
      </c>
      <c r="B63" s="2" t="s">
        <v>18</v>
      </c>
      <c r="C63" s="3" t="s">
        <v>14</v>
      </c>
      <c r="D63" s="4" t="s">
        <v>68</v>
      </c>
      <c r="E63" s="5" t="s">
        <v>158</v>
      </c>
      <c r="F63" s="6" t="s">
        <v>159</v>
      </c>
      <c r="G63" s="7" t="s">
        <v>12</v>
      </c>
      <c r="H63"/>
    </row>
    <row r="64" spans="1:8">
      <c r="A64" s="1" t="s">
        <v>6</v>
      </c>
      <c r="B64" s="2" t="s">
        <v>18</v>
      </c>
      <c r="C64" s="3" t="s">
        <v>14</v>
      </c>
      <c r="D64" s="4" t="s">
        <v>68</v>
      </c>
      <c r="E64" s="5" t="s">
        <v>160</v>
      </c>
      <c r="F64" s="6" t="s">
        <v>161</v>
      </c>
      <c r="G64" s="7" t="s">
        <v>12</v>
      </c>
      <c r="H64"/>
    </row>
    <row r="65" spans="1:8">
      <c r="A65" s="1" t="s">
        <v>6</v>
      </c>
      <c r="B65" s="2" t="s">
        <v>18</v>
      </c>
      <c r="C65" s="3" t="s">
        <v>14</v>
      </c>
      <c r="D65" s="4" t="s">
        <v>68</v>
      </c>
      <c r="E65" s="5" t="s">
        <v>162</v>
      </c>
      <c r="F65" s="6" t="s">
        <v>163</v>
      </c>
      <c r="G65" s="7" t="s">
        <v>12</v>
      </c>
      <c r="H65"/>
    </row>
    <row r="66" spans="1:8">
      <c r="A66" s="1" t="s">
        <v>14</v>
      </c>
      <c r="B66" s="2" t="s">
        <v>14</v>
      </c>
      <c r="C66" s="3" t="s">
        <v>14</v>
      </c>
      <c r="D66" s="4" t="s">
        <v>14</v>
      </c>
      <c r="E66" s="5" t="s">
        <v>164</v>
      </c>
      <c r="F66" s="6" t="s">
        <v>165</v>
      </c>
      <c r="G66" s="7" t="s">
        <v>12</v>
      </c>
      <c r="H66"/>
    </row>
    <row r="67" spans="1:8">
      <c r="A67" s="1" t="s">
        <v>6</v>
      </c>
      <c r="B67" s="2" t="s">
        <v>18</v>
      </c>
      <c r="C67" s="3" t="s">
        <v>62</v>
      </c>
      <c r="D67" s="4" t="s">
        <v>68</v>
      </c>
      <c r="E67" s="5" t="s">
        <v>166</v>
      </c>
      <c r="F67" s="6" t="s">
        <v>167</v>
      </c>
      <c r="G67" s="7" t="s">
        <v>12</v>
      </c>
      <c r="H67"/>
    </row>
    <row r="68" spans="1:8">
      <c r="A68" s="1" t="s">
        <v>6</v>
      </c>
      <c r="B68" s="2" t="s">
        <v>62</v>
      </c>
      <c r="C68" s="3" t="s">
        <v>168</v>
      </c>
      <c r="D68" s="4" t="s">
        <v>15</v>
      </c>
      <c r="E68" s="5" t="s">
        <v>169</v>
      </c>
      <c r="F68" s="6" t="s">
        <v>170</v>
      </c>
      <c r="G68" s="7" t="s">
        <v>12</v>
      </c>
      <c r="H68"/>
    </row>
    <row r="69" spans="1:8">
      <c r="A69" s="1" t="s">
        <v>27</v>
      </c>
      <c r="B69" s="2" t="s">
        <v>37</v>
      </c>
      <c r="C69" s="3" t="s">
        <v>18</v>
      </c>
      <c r="D69" s="4" t="s">
        <v>68</v>
      </c>
      <c r="E69" s="5" t="s">
        <v>171</v>
      </c>
      <c r="F69" s="6" t="s">
        <v>172</v>
      </c>
      <c r="G69" s="7" t="s">
        <v>12</v>
      </c>
      <c r="H69"/>
    </row>
    <row r="70" spans="1:8">
      <c r="A70" s="1" t="s">
        <v>6</v>
      </c>
      <c r="B70" s="2" t="s">
        <v>103</v>
      </c>
      <c r="C70" s="3" t="s">
        <v>100</v>
      </c>
      <c r="D70" s="4" t="s">
        <v>15</v>
      </c>
      <c r="E70" s="5" t="s">
        <v>173</v>
      </c>
      <c r="F70" s="6" t="s">
        <v>174</v>
      </c>
      <c r="G70" s="7" t="s">
        <v>12</v>
      </c>
      <c r="H70"/>
    </row>
    <row r="71" spans="1:8">
      <c r="A71" s="1" t="s">
        <v>6</v>
      </c>
      <c r="B71" s="2" t="s">
        <v>18</v>
      </c>
      <c r="C71" s="3" t="s">
        <v>62</v>
      </c>
      <c r="D71" s="4" t="s">
        <v>68</v>
      </c>
      <c r="E71" s="5" t="s">
        <v>175</v>
      </c>
      <c r="F71" s="6" t="s">
        <v>176</v>
      </c>
      <c r="G71" s="7" t="s">
        <v>12</v>
      </c>
      <c r="H71"/>
    </row>
    <row r="72" spans="1:8">
      <c r="A72" s="1" t="s">
        <v>6</v>
      </c>
      <c r="B72" s="2" t="s">
        <v>18</v>
      </c>
      <c r="C72" s="3" t="s">
        <v>177</v>
      </c>
      <c r="D72" s="4" t="s">
        <v>178</v>
      </c>
      <c r="E72" s="5" t="s">
        <v>179</v>
      </c>
      <c r="F72" s="6" t="s">
        <v>180</v>
      </c>
      <c r="G72" s="7" t="s">
        <v>12</v>
      </c>
      <c r="H72"/>
    </row>
    <row r="73" spans="1:8">
      <c r="A73" s="1" t="s">
        <v>27</v>
      </c>
      <c r="B73" s="2" t="s">
        <v>36</v>
      </c>
      <c r="C73" s="3" t="s">
        <v>62</v>
      </c>
      <c r="D73" s="4" t="s">
        <v>15</v>
      </c>
      <c r="E73" s="5" t="s">
        <v>181</v>
      </c>
      <c r="F73" s="6" t="s">
        <v>182</v>
      </c>
      <c r="G73" s="7" t="s">
        <v>12</v>
      </c>
      <c r="H73"/>
    </row>
    <row r="74" spans="1:8">
      <c r="A74" s="1" t="s">
        <v>6</v>
      </c>
      <c r="B74" s="2" t="s">
        <v>28</v>
      </c>
      <c r="C74" s="3" t="s">
        <v>8</v>
      </c>
      <c r="D74" s="4" t="s">
        <v>15</v>
      </c>
      <c r="E74" s="5" t="s">
        <v>183</v>
      </c>
      <c r="F74" s="6" t="s">
        <v>184</v>
      </c>
      <c r="G74" s="7" t="s">
        <v>12</v>
      </c>
      <c r="H74"/>
    </row>
    <row r="75" spans="1:8">
      <c r="A75" s="1" t="s">
        <v>27</v>
      </c>
      <c r="B75" s="2" t="s">
        <v>36</v>
      </c>
      <c r="C75" s="3" t="s">
        <v>48</v>
      </c>
      <c r="D75" s="4" t="s">
        <v>30</v>
      </c>
      <c r="E75" s="5" t="s">
        <v>185</v>
      </c>
      <c r="F75" s="6" t="s">
        <v>186</v>
      </c>
      <c r="G75" s="7" t="s">
        <v>12</v>
      </c>
      <c r="H75"/>
    </row>
    <row r="76" spans="1:8">
      <c r="A76" s="1" t="s">
        <v>27</v>
      </c>
      <c r="B76" s="2" t="s">
        <v>36</v>
      </c>
      <c r="C76" s="3" t="s">
        <v>7</v>
      </c>
      <c r="D76" s="4" t="s">
        <v>15</v>
      </c>
      <c r="E76" s="5" t="s">
        <v>187</v>
      </c>
      <c r="F76" s="6" t="s">
        <v>188</v>
      </c>
      <c r="G76" s="7" t="s">
        <v>12</v>
      </c>
      <c r="H76"/>
    </row>
    <row r="77" spans="1:8">
      <c r="A77" s="1" t="s">
        <v>27</v>
      </c>
      <c r="B77" s="2" t="s">
        <v>36</v>
      </c>
      <c r="C77" s="3" t="s">
        <v>143</v>
      </c>
      <c r="D77" s="4" t="s">
        <v>30</v>
      </c>
      <c r="E77" s="5" t="s">
        <v>189</v>
      </c>
      <c r="F77" s="6" t="s">
        <v>190</v>
      </c>
      <c r="G77" s="7" t="s">
        <v>12</v>
      </c>
      <c r="H77"/>
    </row>
    <row r="78" spans="1:8">
      <c r="A78" s="1" t="s">
        <v>27</v>
      </c>
      <c r="B78" s="2" t="s">
        <v>36</v>
      </c>
      <c r="C78" s="3" t="s">
        <v>37</v>
      </c>
      <c r="D78" s="4" t="s">
        <v>30</v>
      </c>
      <c r="E78" s="5" t="s">
        <v>191</v>
      </c>
      <c r="F78" s="6" t="s">
        <v>192</v>
      </c>
      <c r="G78" s="7" t="s">
        <v>12</v>
      </c>
      <c r="H78"/>
    </row>
    <row r="79" spans="1:8">
      <c r="A79" s="1" t="s">
        <v>27</v>
      </c>
      <c r="B79" s="2" t="s">
        <v>33</v>
      </c>
      <c r="C79" s="3" t="s">
        <v>36</v>
      </c>
      <c r="D79" s="4" t="s">
        <v>15</v>
      </c>
      <c r="E79" s="5" t="s">
        <v>193</v>
      </c>
      <c r="F79" s="6" t="s">
        <v>194</v>
      </c>
      <c r="G79" s="7" t="s">
        <v>12</v>
      </c>
      <c r="H79"/>
    </row>
    <row r="80" spans="1:8">
      <c r="A80" s="1" t="s">
        <v>6</v>
      </c>
      <c r="B80" s="2" t="s">
        <v>100</v>
      </c>
      <c r="C80" s="3" t="s">
        <v>55</v>
      </c>
      <c r="D80" s="4" t="s">
        <v>9</v>
      </c>
      <c r="E80" s="5" t="s">
        <v>195</v>
      </c>
      <c r="F80" s="6" t="s">
        <v>196</v>
      </c>
      <c r="G80" s="7" t="s">
        <v>12</v>
      </c>
      <c r="H80"/>
    </row>
    <row r="81" spans="1:8">
      <c r="A81" s="1" t="s">
        <v>6</v>
      </c>
      <c r="B81" s="2" t="s">
        <v>103</v>
      </c>
      <c r="C81" s="3" t="s">
        <v>55</v>
      </c>
      <c r="D81" s="4" t="s">
        <v>178</v>
      </c>
      <c r="E81" s="5" t="s">
        <v>197</v>
      </c>
      <c r="F81" s="6" t="s">
        <v>198</v>
      </c>
      <c r="G81" s="7" t="s">
        <v>12</v>
      </c>
      <c r="H81"/>
    </row>
    <row r="82" spans="1:8">
      <c r="A82" s="1" t="s">
        <v>6</v>
      </c>
      <c r="B82" s="2" t="s">
        <v>28</v>
      </c>
      <c r="C82" s="3" t="s">
        <v>8</v>
      </c>
      <c r="D82" s="4" t="s">
        <v>15</v>
      </c>
      <c r="E82" s="5" t="s">
        <v>199</v>
      </c>
      <c r="F82" s="6" t="s">
        <v>200</v>
      </c>
      <c r="G82" s="7" t="s">
        <v>12</v>
      </c>
      <c r="H82"/>
    </row>
    <row r="83" spans="1:8">
      <c r="A83" s="1" t="s">
        <v>6</v>
      </c>
      <c r="B83" s="2" t="s">
        <v>65</v>
      </c>
      <c r="C83" s="3" t="s">
        <v>8</v>
      </c>
      <c r="D83" s="4" t="s">
        <v>9</v>
      </c>
      <c r="E83" s="5" t="s">
        <v>201</v>
      </c>
      <c r="F83" s="6" t="s">
        <v>202</v>
      </c>
      <c r="G83" s="7" t="s">
        <v>12</v>
      </c>
      <c r="H83"/>
    </row>
    <row r="84" spans="1:8">
      <c r="A84" s="1" t="s">
        <v>6</v>
      </c>
      <c r="B84" s="2" t="s">
        <v>18</v>
      </c>
      <c r="C84" s="3" t="s">
        <v>14</v>
      </c>
      <c r="D84" s="4" t="s">
        <v>68</v>
      </c>
      <c r="E84" s="5" t="s">
        <v>203</v>
      </c>
      <c r="F84" s="6" t="s">
        <v>204</v>
      </c>
      <c r="G84" s="7" t="s">
        <v>12</v>
      </c>
      <c r="H84"/>
    </row>
    <row r="85" spans="1:8">
      <c r="A85" s="1" t="s">
        <v>6</v>
      </c>
      <c r="B85" s="2" t="s">
        <v>18</v>
      </c>
      <c r="C85" s="3" t="s">
        <v>88</v>
      </c>
      <c r="D85" s="4" t="s">
        <v>178</v>
      </c>
      <c r="E85" s="5" t="s">
        <v>205</v>
      </c>
      <c r="F85" s="6" t="s">
        <v>206</v>
      </c>
      <c r="G85" s="7" t="s">
        <v>12</v>
      </c>
      <c r="H85"/>
    </row>
    <row r="86" spans="1:8">
      <c r="A86" s="1" t="s">
        <v>6</v>
      </c>
      <c r="B86" s="2" t="s">
        <v>18</v>
      </c>
      <c r="C86" s="3" t="s">
        <v>14</v>
      </c>
      <c r="D86" s="4" t="s">
        <v>9</v>
      </c>
      <c r="E86" s="5" t="s">
        <v>207</v>
      </c>
      <c r="F86" s="6" t="s">
        <v>208</v>
      </c>
      <c r="G86" s="7" t="s">
        <v>12</v>
      </c>
      <c r="H86"/>
    </row>
    <row r="87" spans="1:8">
      <c r="A87" s="1" t="s">
        <v>6</v>
      </c>
      <c r="B87" s="2" t="s">
        <v>18</v>
      </c>
      <c r="C87" s="3" t="s">
        <v>14</v>
      </c>
      <c r="D87" s="4" t="s">
        <v>9</v>
      </c>
      <c r="E87" s="5" t="s">
        <v>209</v>
      </c>
      <c r="F87" s="6" t="s">
        <v>210</v>
      </c>
      <c r="G87" s="7" t="s">
        <v>12</v>
      </c>
      <c r="H87"/>
    </row>
    <row r="88" spans="1:8">
      <c r="A88" s="1" t="s">
        <v>14</v>
      </c>
      <c r="B88" s="2" t="s">
        <v>14</v>
      </c>
      <c r="C88" s="3" t="s">
        <v>14</v>
      </c>
      <c r="D88" s="4" t="s">
        <v>14</v>
      </c>
      <c r="E88" s="5" t="s">
        <v>211</v>
      </c>
      <c r="F88" s="6" t="s">
        <v>212</v>
      </c>
      <c r="G88" s="7" t="s">
        <v>12</v>
      </c>
      <c r="H88"/>
    </row>
    <row r="89" spans="1:8">
      <c r="A89" s="1" t="s">
        <v>14</v>
      </c>
      <c r="B89" s="2" t="s">
        <v>14</v>
      </c>
      <c r="C89" s="3" t="s">
        <v>14</v>
      </c>
      <c r="D89" s="4" t="s">
        <v>14</v>
      </c>
      <c r="E89" s="5" t="s">
        <v>213</v>
      </c>
      <c r="F89" s="6" t="s">
        <v>214</v>
      </c>
      <c r="G89" s="7" t="s">
        <v>12</v>
      </c>
      <c r="H89"/>
    </row>
    <row r="90" spans="1:8">
      <c r="A90" s="1" t="s">
        <v>27</v>
      </c>
      <c r="B90" s="2" t="s">
        <v>33</v>
      </c>
      <c r="C90" s="3" t="s">
        <v>7</v>
      </c>
      <c r="D90" s="4" t="s">
        <v>9</v>
      </c>
      <c r="E90" s="5" t="s">
        <v>215</v>
      </c>
      <c r="F90" s="6" t="s">
        <v>216</v>
      </c>
      <c r="G90" s="7" t="s">
        <v>12</v>
      </c>
      <c r="H90"/>
    </row>
    <row r="91" spans="1:8">
      <c r="A91" s="1" t="s">
        <v>27</v>
      </c>
      <c r="B91" s="2" t="s">
        <v>143</v>
      </c>
      <c r="C91" s="3" t="s">
        <v>14</v>
      </c>
      <c r="D91" s="4" t="s">
        <v>9</v>
      </c>
      <c r="E91" s="5" t="s">
        <v>217</v>
      </c>
      <c r="F91" s="6" t="s">
        <v>218</v>
      </c>
      <c r="G91" s="7" t="s">
        <v>12</v>
      </c>
      <c r="H91"/>
    </row>
    <row r="92" spans="1:8">
      <c r="A92" s="1" t="s">
        <v>27</v>
      </c>
      <c r="B92" s="2" t="s">
        <v>29</v>
      </c>
      <c r="C92" s="3" t="s">
        <v>14</v>
      </c>
      <c r="D92" s="4" t="s">
        <v>30</v>
      </c>
      <c r="E92" s="5" t="s">
        <v>219</v>
      </c>
      <c r="F92" s="6" t="s">
        <v>220</v>
      </c>
      <c r="G92" s="7" t="s">
        <v>12</v>
      </c>
      <c r="H92"/>
    </row>
    <row r="93" spans="1:8">
      <c r="A93" s="1" t="s">
        <v>27</v>
      </c>
      <c r="B93" s="2" t="s">
        <v>29</v>
      </c>
      <c r="C93" s="3" t="s">
        <v>14</v>
      </c>
      <c r="D93" s="4" t="s">
        <v>30</v>
      </c>
      <c r="E93" s="5" t="s">
        <v>221</v>
      </c>
      <c r="F93" s="6" t="s">
        <v>222</v>
      </c>
      <c r="G93" s="7" t="s">
        <v>12</v>
      </c>
      <c r="H93"/>
    </row>
    <row r="94" spans="1:8">
      <c r="A94" s="1" t="s">
        <v>27</v>
      </c>
      <c r="B94" s="2" t="s">
        <v>29</v>
      </c>
      <c r="C94" s="3" t="s">
        <v>62</v>
      </c>
      <c r="D94" s="4" t="s">
        <v>30</v>
      </c>
      <c r="E94" s="5" t="s">
        <v>223</v>
      </c>
      <c r="F94" s="6" t="s">
        <v>224</v>
      </c>
      <c r="G94" s="7" t="s">
        <v>12</v>
      </c>
      <c r="H94"/>
    </row>
    <row r="95" spans="1:8">
      <c r="A95" s="1" t="s">
        <v>27</v>
      </c>
      <c r="B95" s="2" t="s">
        <v>33</v>
      </c>
      <c r="C95" s="3" t="s">
        <v>36</v>
      </c>
      <c r="D95" s="4" t="s">
        <v>9</v>
      </c>
      <c r="E95" s="5" t="s">
        <v>225</v>
      </c>
      <c r="F95" s="6" t="s">
        <v>226</v>
      </c>
      <c r="G95" s="7" t="s">
        <v>12</v>
      </c>
      <c r="H95"/>
    </row>
    <row r="96" spans="1:8">
      <c r="A96" s="1" t="s">
        <v>27</v>
      </c>
      <c r="B96" s="2" t="s">
        <v>36</v>
      </c>
      <c r="C96" s="3" t="s">
        <v>85</v>
      </c>
      <c r="D96" s="4" t="s">
        <v>30</v>
      </c>
      <c r="E96" s="5" t="s">
        <v>227</v>
      </c>
      <c r="F96" s="6" t="s">
        <v>228</v>
      </c>
      <c r="G96" s="7" t="s">
        <v>12</v>
      </c>
      <c r="H96"/>
    </row>
    <row r="97" spans="1:8">
      <c r="A97" s="1" t="s">
        <v>27</v>
      </c>
      <c r="B97" s="2" t="s">
        <v>36</v>
      </c>
      <c r="C97" s="3" t="s">
        <v>85</v>
      </c>
      <c r="D97" s="4" t="s">
        <v>30</v>
      </c>
      <c r="E97" s="5" t="s">
        <v>229</v>
      </c>
      <c r="F97" s="6" t="s">
        <v>230</v>
      </c>
      <c r="G97" s="7" t="s">
        <v>12</v>
      </c>
      <c r="H97"/>
    </row>
    <row r="98" spans="1:8">
      <c r="A98" s="1" t="s">
        <v>27</v>
      </c>
      <c r="B98" s="2" t="s">
        <v>36</v>
      </c>
      <c r="C98" s="3" t="s">
        <v>85</v>
      </c>
      <c r="D98" s="4" t="s">
        <v>30</v>
      </c>
      <c r="E98" s="5" t="s">
        <v>231</v>
      </c>
      <c r="F98" s="6" t="s">
        <v>232</v>
      </c>
      <c r="G98" s="7" t="s">
        <v>12</v>
      </c>
      <c r="H98"/>
    </row>
    <row r="99" spans="1:8">
      <c r="A99" s="1" t="s">
        <v>27</v>
      </c>
      <c r="B99" s="2" t="s">
        <v>36</v>
      </c>
      <c r="C99" s="3" t="s">
        <v>85</v>
      </c>
      <c r="D99" s="4" t="s">
        <v>30</v>
      </c>
      <c r="E99" s="5" t="s">
        <v>233</v>
      </c>
      <c r="F99" s="6" t="s">
        <v>234</v>
      </c>
      <c r="G99" s="7" t="s">
        <v>12</v>
      </c>
      <c r="H99"/>
    </row>
    <row r="100" spans="1:8">
      <c r="A100" s="1" t="s">
        <v>27</v>
      </c>
      <c r="B100" s="2" t="s">
        <v>36</v>
      </c>
      <c r="C100" s="3" t="s">
        <v>65</v>
      </c>
      <c r="D100" s="4" t="s">
        <v>15</v>
      </c>
      <c r="E100" s="5" t="s">
        <v>235</v>
      </c>
      <c r="F100" s="6" t="s">
        <v>236</v>
      </c>
      <c r="G100" s="7" t="s">
        <v>12</v>
      </c>
      <c r="H100"/>
    </row>
    <row r="101" spans="1:8">
      <c r="A101" s="1" t="s">
        <v>27</v>
      </c>
      <c r="B101" s="2" t="s">
        <v>36</v>
      </c>
      <c r="C101" s="3" t="s">
        <v>65</v>
      </c>
      <c r="D101" s="4" t="s">
        <v>30</v>
      </c>
      <c r="E101" s="5" t="s">
        <v>237</v>
      </c>
      <c r="F101" s="6" t="s">
        <v>238</v>
      </c>
      <c r="G101" s="7" t="s">
        <v>12</v>
      </c>
      <c r="H101"/>
    </row>
    <row r="102" spans="1:8">
      <c r="A102" s="1" t="s">
        <v>27</v>
      </c>
      <c r="B102" s="2" t="s">
        <v>36</v>
      </c>
      <c r="C102" s="3" t="s">
        <v>36</v>
      </c>
      <c r="D102" s="4" t="s">
        <v>30</v>
      </c>
      <c r="E102" s="5" t="s">
        <v>239</v>
      </c>
      <c r="F102" s="6" t="s">
        <v>240</v>
      </c>
      <c r="G102" s="7" t="s">
        <v>12</v>
      </c>
      <c r="H102"/>
    </row>
    <row r="103" spans="1:8">
      <c r="A103" s="1" t="s">
        <v>27</v>
      </c>
      <c r="B103" s="2" t="s">
        <v>33</v>
      </c>
      <c r="C103" s="3" t="s">
        <v>65</v>
      </c>
      <c r="D103" s="4" t="s">
        <v>9</v>
      </c>
      <c r="E103" s="5" t="s">
        <v>241</v>
      </c>
      <c r="F103" s="6" t="s">
        <v>242</v>
      </c>
      <c r="G103" s="7" t="s">
        <v>12</v>
      </c>
      <c r="H103"/>
    </row>
    <row r="104" spans="1:8">
      <c r="A104" s="1" t="s">
        <v>27</v>
      </c>
      <c r="B104" s="2" t="s">
        <v>33</v>
      </c>
      <c r="C104" s="3" t="s">
        <v>36</v>
      </c>
      <c r="D104" s="4" t="s">
        <v>15</v>
      </c>
      <c r="E104" s="5" t="s">
        <v>243</v>
      </c>
      <c r="F104" s="6" t="s">
        <v>244</v>
      </c>
      <c r="G104" s="7" t="s">
        <v>12</v>
      </c>
      <c r="H104"/>
    </row>
    <row r="105" spans="1:8">
      <c r="A105" s="1" t="s">
        <v>27</v>
      </c>
      <c r="B105" s="2" t="s">
        <v>37</v>
      </c>
      <c r="C105" s="3" t="s">
        <v>245</v>
      </c>
      <c r="D105" s="4" t="s">
        <v>68</v>
      </c>
      <c r="E105" s="5" t="s">
        <v>246</v>
      </c>
      <c r="F105" s="6" t="s">
        <v>247</v>
      </c>
      <c r="G105" s="7" t="s">
        <v>12</v>
      </c>
      <c r="H105"/>
    </row>
    <row r="106" spans="1:8">
      <c r="A106" s="1" t="s">
        <v>6</v>
      </c>
      <c r="B106" s="2" t="s">
        <v>88</v>
      </c>
      <c r="C106" s="3" t="s">
        <v>14</v>
      </c>
      <c r="D106" s="4" t="s">
        <v>68</v>
      </c>
      <c r="E106" s="5" t="s">
        <v>248</v>
      </c>
      <c r="F106" s="6" t="s">
        <v>249</v>
      </c>
      <c r="G106" s="7" t="s">
        <v>12</v>
      </c>
      <c r="H106"/>
    </row>
    <row r="107" spans="1:8">
      <c r="A107" s="1" t="s">
        <v>6</v>
      </c>
      <c r="B107" s="2" t="s">
        <v>18</v>
      </c>
      <c r="C107" s="3" t="s">
        <v>14</v>
      </c>
      <c r="D107" s="4" t="s">
        <v>68</v>
      </c>
      <c r="E107" s="5" t="s">
        <v>250</v>
      </c>
      <c r="F107" s="6" t="s">
        <v>251</v>
      </c>
      <c r="G107" s="7" t="s">
        <v>12</v>
      </c>
      <c r="H107"/>
    </row>
    <row r="108" spans="1:8">
      <c r="A108" s="1" t="s">
        <v>6</v>
      </c>
      <c r="B108" s="2" t="s">
        <v>37</v>
      </c>
      <c r="C108" s="3" t="s">
        <v>103</v>
      </c>
      <c r="D108" s="4" t="s">
        <v>15</v>
      </c>
      <c r="E108" s="5" t="s">
        <v>252</v>
      </c>
      <c r="F108" s="6" t="s">
        <v>253</v>
      </c>
      <c r="G108" s="7" t="s">
        <v>12</v>
      </c>
      <c r="H108"/>
    </row>
    <row r="109" spans="1:8">
      <c r="A109" s="1" t="s">
        <v>6</v>
      </c>
      <c r="B109" s="2" t="s">
        <v>18</v>
      </c>
      <c r="C109" s="3" t="s">
        <v>14</v>
      </c>
      <c r="D109" s="4" t="s">
        <v>68</v>
      </c>
      <c r="E109" s="5" t="s">
        <v>254</v>
      </c>
      <c r="F109" s="6" t="s">
        <v>255</v>
      </c>
      <c r="G109" s="7" t="s">
        <v>12</v>
      </c>
      <c r="H109"/>
    </row>
    <row r="110" spans="1:8">
      <c r="A110" s="1" t="s">
        <v>6</v>
      </c>
      <c r="B110" s="2" t="s">
        <v>18</v>
      </c>
      <c r="C110" s="3" t="s">
        <v>14</v>
      </c>
      <c r="D110" s="4" t="s">
        <v>9</v>
      </c>
      <c r="E110" s="5" t="s">
        <v>256</v>
      </c>
      <c r="F110" s="6" t="s">
        <v>257</v>
      </c>
      <c r="G110" s="7" t="s">
        <v>12</v>
      </c>
      <c r="H110"/>
    </row>
    <row r="111" spans="1:8">
      <c r="A111" s="1" t="s">
        <v>6</v>
      </c>
      <c r="B111" s="2" t="s">
        <v>91</v>
      </c>
      <c r="C111" s="3" t="s">
        <v>65</v>
      </c>
      <c r="D111" s="4" t="s">
        <v>15</v>
      </c>
      <c r="E111" s="5" t="s">
        <v>258</v>
      </c>
      <c r="F111" s="6" t="s">
        <v>259</v>
      </c>
      <c r="G111" s="7" t="s">
        <v>12</v>
      </c>
      <c r="H111"/>
    </row>
    <row r="112" spans="1:8">
      <c r="A112" s="1" t="s">
        <v>27</v>
      </c>
      <c r="B112" s="2" t="s">
        <v>33</v>
      </c>
      <c r="C112" s="3" t="s">
        <v>91</v>
      </c>
      <c r="D112" s="4" t="s">
        <v>15</v>
      </c>
      <c r="E112" s="5" t="s">
        <v>260</v>
      </c>
      <c r="F112" s="6" t="s">
        <v>261</v>
      </c>
      <c r="G112" s="7" t="s">
        <v>12</v>
      </c>
      <c r="H112"/>
    </row>
    <row r="113" spans="1:8">
      <c r="A113" s="1" t="s">
        <v>27</v>
      </c>
      <c r="B113" s="2" t="s">
        <v>29</v>
      </c>
      <c r="C113" s="3" t="s">
        <v>14</v>
      </c>
      <c r="D113" s="4" t="s">
        <v>15</v>
      </c>
      <c r="E113" s="5" t="s">
        <v>262</v>
      </c>
      <c r="F113" s="6" t="s">
        <v>263</v>
      </c>
      <c r="G113" s="7" t="s">
        <v>12</v>
      </c>
      <c r="H113"/>
    </row>
    <row r="114" spans="1:8">
      <c r="A114" s="1" t="s">
        <v>27</v>
      </c>
      <c r="B114" s="2" t="s">
        <v>143</v>
      </c>
      <c r="C114" s="3" t="s">
        <v>14</v>
      </c>
      <c r="D114" s="4" t="s">
        <v>9</v>
      </c>
      <c r="E114" s="5" t="s">
        <v>264</v>
      </c>
      <c r="F114" s="6" t="s">
        <v>265</v>
      </c>
      <c r="G114" s="7" t="s">
        <v>12</v>
      </c>
      <c r="H114"/>
    </row>
    <row r="115" spans="1:8">
      <c r="A115" s="1" t="s">
        <v>27</v>
      </c>
      <c r="B115" s="2" t="s">
        <v>143</v>
      </c>
      <c r="C115" s="3" t="s">
        <v>14</v>
      </c>
      <c r="D115" s="4" t="s">
        <v>9</v>
      </c>
      <c r="E115" s="5" t="s">
        <v>266</v>
      </c>
      <c r="F115" s="6" t="s">
        <v>267</v>
      </c>
      <c r="G115" s="7" t="s">
        <v>12</v>
      </c>
      <c r="H115"/>
    </row>
    <row r="116" spans="1:8">
      <c r="A116" s="1" t="s">
        <v>27</v>
      </c>
      <c r="B116" s="2" t="s">
        <v>143</v>
      </c>
      <c r="C116" s="3" t="s">
        <v>14</v>
      </c>
      <c r="D116" s="4" t="s">
        <v>30</v>
      </c>
      <c r="E116" s="5" t="s">
        <v>268</v>
      </c>
      <c r="F116" s="6" t="s">
        <v>269</v>
      </c>
      <c r="G116" s="7" t="s">
        <v>12</v>
      </c>
      <c r="H116"/>
    </row>
    <row r="117" spans="1:8">
      <c r="A117" s="1" t="s">
        <v>27</v>
      </c>
      <c r="B117" s="2" t="s">
        <v>143</v>
      </c>
      <c r="C117" s="3" t="s">
        <v>14</v>
      </c>
      <c r="D117" s="4" t="s">
        <v>9</v>
      </c>
      <c r="E117" s="5" t="s">
        <v>270</v>
      </c>
      <c r="F117" s="6" t="s">
        <v>271</v>
      </c>
      <c r="G117" s="7" t="s">
        <v>12</v>
      </c>
      <c r="H117"/>
    </row>
    <row r="118" spans="1:8">
      <c r="A118" s="1" t="s">
        <v>27</v>
      </c>
      <c r="B118" s="2" t="s">
        <v>33</v>
      </c>
      <c r="C118" s="3" t="s">
        <v>36</v>
      </c>
      <c r="D118" s="4" t="s">
        <v>15</v>
      </c>
      <c r="E118" s="5" t="s">
        <v>272</v>
      </c>
      <c r="F118" s="6" t="s">
        <v>273</v>
      </c>
      <c r="G118" s="7" t="s">
        <v>12</v>
      </c>
      <c r="H118"/>
    </row>
    <row r="119" spans="1:8">
      <c r="A119" s="1" t="s">
        <v>27</v>
      </c>
      <c r="B119" s="2" t="s">
        <v>36</v>
      </c>
      <c r="C119" s="3" t="s">
        <v>143</v>
      </c>
      <c r="D119" s="4" t="s">
        <v>30</v>
      </c>
      <c r="E119" s="5" t="s">
        <v>274</v>
      </c>
      <c r="F119" s="6" t="s">
        <v>275</v>
      </c>
      <c r="G119" s="7" t="s">
        <v>12</v>
      </c>
      <c r="H119"/>
    </row>
    <row r="120" spans="1:8">
      <c r="A120" s="1" t="s">
        <v>27</v>
      </c>
      <c r="B120" s="2" t="s">
        <v>36</v>
      </c>
      <c r="C120" s="3" t="s">
        <v>48</v>
      </c>
      <c r="D120" s="4" t="s">
        <v>30</v>
      </c>
      <c r="E120" s="5" t="s">
        <v>276</v>
      </c>
      <c r="F120" s="6" t="s">
        <v>277</v>
      </c>
      <c r="G120" s="7" t="s">
        <v>12</v>
      </c>
      <c r="H120"/>
    </row>
    <row r="121" spans="1:8">
      <c r="A121" s="1" t="s">
        <v>27</v>
      </c>
      <c r="B121" s="2" t="s">
        <v>36</v>
      </c>
      <c r="C121" s="3" t="s">
        <v>14</v>
      </c>
      <c r="D121" s="4" t="s">
        <v>15</v>
      </c>
      <c r="E121" s="5" t="s">
        <v>278</v>
      </c>
      <c r="F121" s="6" t="s">
        <v>279</v>
      </c>
      <c r="G121" s="7" t="s">
        <v>12</v>
      </c>
      <c r="H121"/>
    </row>
    <row r="122" spans="1:8">
      <c r="A122" s="1" t="s">
        <v>27</v>
      </c>
      <c r="B122" s="2" t="s">
        <v>37</v>
      </c>
      <c r="C122" s="3" t="s">
        <v>45</v>
      </c>
      <c r="D122" s="4" t="s">
        <v>9</v>
      </c>
      <c r="E122" s="5" t="s">
        <v>280</v>
      </c>
      <c r="F122" s="6" t="s">
        <v>281</v>
      </c>
      <c r="G122" s="7" t="s">
        <v>12</v>
      </c>
      <c r="H122"/>
    </row>
    <row r="123" spans="1:8">
      <c r="A123" s="1" t="s">
        <v>27</v>
      </c>
      <c r="B123" s="2" t="s">
        <v>282</v>
      </c>
      <c r="C123" s="3" t="s">
        <v>14</v>
      </c>
      <c r="D123" s="4" t="s">
        <v>9</v>
      </c>
      <c r="E123" s="5" t="s">
        <v>283</v>
      </c>
      <c r="F123" s="6" t="s">
        <v>284</v>
      </c>
      <c r="G123" s="7" t="s">
        <v>12</v>
      </c>
      <c r="H123"/>
    </row>
    <row r="124" spans="1:8">
      <c r="A124" s="1" t="s">
        <v>6</v>
      </c>
      <c r="B124" s="2" t="s">
        <v>65</v>
      </c>
      <c r="C124" s="3" t="s">
        <v>18</v>
      </c>
      <c r="D124" s="4" t="s">
        <v>15</v>
      </c>
      <c r="E124" s="5" t="s">
        <v>285</v>
      </c>
      <c r="F124" s="6" t="s">
        <v>286</v>
      </c>
      <c r="G124" s="7" t="s">
        <v>12</v>
      </c>
      <c r="H124"/>
    </row>
    <row r="125" spans="1:8">
      <c r="A125" s="1" t="s">
        <v>6</v>
      </c>
      <c r="B125" s="2" t="s">
        <v>33</v>
      </c>
      <c r="C125" s="3" t="s">
        <v>282</v>
      </c>
      <c r="D125" s="4" t="s">
        <v>9</v>
      </c>
      <c r="E125" s="5" t="s">
        <v>287</v>
      </c>
      <c r="F125" s="6" t="s">
        <v>288</v>
      </c>
      <c r="G125" s="7" t="s">
        <v>12</v>
      </c>
      <c r="H125"/>
    </row>
    <row r="126" spans="1:8">
      <c r="A126" s="1" t="s">
        <v>6</v>
      </c>
      <c r="B126" s="2" t="s">
        <v>7</v>
      </c>
      <c r="C126" s="3" t="s">
        <v>65</v>
      </c>
      <c r="D126" s="4" t="s">
        <v>9</v>
      </c>
      <c r="E126" s="5" t="s">
        <v>289</v>
      </c>
      <c r="F126" s="6" t="s">
        <v>290</v>
      </c>
      <c r="G126" s="7" t="s">
        <v>12</v>
      </c>
      <c r="H126"/>
    </row>
    <row r="127" spans="1:8">
      <c r="A127" s="1" t="s">
        <v>6</v>
      </c>
      <c r="B127" s="2" t="s">
        <v>65</v>
      </c>
      <c r="C127" s="3" t="s">
        <v>45</v>
      </c>
      <c r="D127" s="4" t="s">
        <v>15</v>
      </c>
      <c r="E127" s="5" t="s">
        <v>291</v>
      </c>
      <c r="F127" s="6" t="s">
        <v>292</v>
      </c>
      <c r="G127" s="7" t="s">
        <v>293</v>
      </c>
      <c r="H127"/>
    </row>
    <row r="128" spans="1:8">
      <c r="A128" s="1" t="s">
        <v>6</v>
      </c>
      <c r="B128" s="2" t="s">
        <v>55</v>
      </c>
      <c r="C128" s="3" t="s">
        <v>62</v>
      </c>
      <c r="D128" s="4" t="s">
        <v>68</v>
      </c>
      <c r="E128" s="5" t="s">
        <v>294</v>
      </c>
      <c r="F128" s="6" t="s">
        <v>295</v>
      </c>
      <c r="G128" s="7" t="s">
        <v>293</v>
      </c>
      <c r="H128"/>
    </row>
    <row r="129" spans="1:8">
      <c r="A129" s="1" t="s">
        <v>6</v>
      </c>
      <c r="B129" s="2" t="s">
        <v>55</v>
      </c>
      <c r="C129" s="3" t="s">
        <v>28</v>
      </c>
      <c r="D129" s="4" t="s">
        <v>30</v>
      </c>
      <c r="E129" s="5" t="s">
        <v>296</v>
      </c>
      <c r="F129" s="6" t="s">
        <v>297</v>
      </c>
      <c r="G129" s="7" t="s">
        <v>293</v>
      </c>
      <c r="H129"/>
    </row>
    <row r="130" spans="1:8">
      <c r="A130" s="1" t="s">
        <v>6</v>
      </c>
      <c r="B130" s="2" t="s">
        <v>55</v>
      </c>
      <c r="C130" s="3" t="s">
        <v>65</v>
      </c>
      <c r="D130" s="4" t="s">
        <v>30</v>
      </c>
      <c r="E130" s="5" t="s">
        <v>298</v>
      </c>
      <c r="F130" s="6" t="s">
        <v>299</v>
      </c>
      <c r="G130" s="7" t="s">
        <v>293</v>
      </c>
      <c r="H130"/>
    </row>
    <row r="131" spans="1:8">
      <c r="A131" s="1" t="s">
        <v>6</v>
      </c>
      <c r="B131" s="2" t="s">
        <v>55</v>
      </c>
      <c r="C131" s="3" t="s">
        <v>65</v>
      </c>
      <c r="D131" s="4" t="s">
        <v>30</v>
      </c>
      <c r="E131" s="5" t="s">
        <v>300</v>
      </c>
      <c r="F131" s="6" t="s">
        <v>301</v>
      </c>
      <c r="G131" s="7" t="s">
        <v>293</v>
      </c>
      <c r="H131"/>
    </row>
    <row r="132" spans="1:8">
      <c r="A132" s="1" t="s">
        <v>6</v>
      </c>
      <c r="B132" s="2" t="s">
        <v>18</v>
      </c>
      <c r="C132" s="3" t="s">
        <v>62</v>
      </c>
      <c r="D132" s="4" t="s">
        <v>68</v>
      </c>
      <c r="E132" s="5" t="s">
        <v>302</v>
      </c>
      <c r="F132" s="6" t="s">
        <v>303</v>
      </c>
      <c r="G132" s="7" t="s">
        <v>293</v>
      </c>
      <c r="H132"/>
    </row>
    <row r="133" spans="1:8">
      <c r="A133" s="1" t="s">
        <v>6</v>
      </c>
      <c r="B133" s="2" t="s">
        <v>18</v>
      </c>
      <c r="C133" s="3" t="s">
        <v>37</v>
      </c>
      <c r="D133" s="4" t="s">
        <v>68</v>
      </c>
      <c r="E133" s="5" t="s">
        <v>304</v>
      </c>
      <c r="F133" s="6" t="s">
        <v>305</v>
      </c>
      <c r="G133" s="7" t="s">
        <v>293</v>
      </c>
      <c r="H133"/>
    </row>
    <row r="134" spans="1:8">
      <c r="A134" s="1" t="s">
        <v>6</v>
      </c>
      <c r="B134" s="2" t="s">
        <v>18</v>
      </c>
      <c r="C134" s="3" t="s">
        <v>62</v>
      </c>
      <c r="D134" s="4" t="s">
        <v>9</v>
      </c>
      <c r="E134" s="5" t="s">
        <v>306</v>
      </c>
      <c r="F134" s="6" t="s">
        <v>307</v>
      </c>
      <c r="G134" s="7" t="s">
        <v>293</v>
      </c>
      <c r="H134"/>
    </row>
    <row r="135" spans="1:8">
      <c r="A135" s="1" t="s">
        <v>6</v>
      </c>
      <c r="B135" s="2" t="s">
        <v>18</v>
      </c>
      <c r="C135" s="3" t="s">
        <v>118</v>
      </c>
      <c r="D135" s="4" t="s">
        <v>9</v>
      </c>
      <c r="E135" s="5" t="s">
        <v>308</v>
      </c>
      <c r="F135" s="6" t="s">
        <v>309</v>
      </c>
      <c r="G135" s="7" t="s">
        <v>293</v>
      </c>
      <c r="H135"/>
    </row>
    <row r="136" spans="1:8">
      <c r="A136" s="1" t="s">
        <v>6</v>
      </c>
      <c r="B136" s="2" t="s">
        <v>18</v>
      </c>
      <c r="C136" s="3" t="s">
        <v>88</v>
      </c>
      <c r="D136" s="4" t="s">
        <v>15</v>
      </c>
      <c r="E136" s="5" t="s">
        <v>310</v>
      </c>
      <c r="F136" s="6" t="s">
        <v>311</v>
      </c>
      <c r="G136" s="7" t="s">
        <v>293</v>
      </c>
      <c r="H136"/>
    </row>
    <row r="137" spans="1:8">
      <c r="A137" s="1" t="s">
        <v>6</v>
      </c>
      <c r="B137" s="2" t="s">
        <v>8</v>
      </c>
      <c r="C137" s="3" t="s">
        <v>118</v>
      </c>
      <c r="D137" s="4" t="s">
        <v>30</v>
      </c>
      <c r="E137" s="5" t="s">
        <v>312</v>
      </c>
      <c r="F137" s="6" t="s">
        <v>313</v>
      </c>
      <c r="G137" s="7" t="s">
        <v>293</v>
      </c>
      <c r="H137"/>
    </row>
    <row r="138" spans="1:8">
      <c r="A138" s="1" t="s">
        <v>6</v>
      </c>
      <c r="B138" s="2" t="s">
        <v>8</v>
      </c>
      <c r="C138" s="3" t="s">
        <v>55</v>
      </c>
      <c r="D138" s="4" t="s">
        <v>30</v>
      </c>
      <c r="E138" s="5" t="s">
        <v>314</v>
      </c>
      <c r="F138" s="6" t="s">
        <v>315</v>
      </c>
      <c r="G138" s="7" t="s">
        <v>293</v>
      </c>
      <c r="H138"/>
    </row>
    <row r="139" spans="1:8">
      <c r="A139" s="1" t="s">
        <v>6</v>
      </c>
      <c r="B139" s="2" t="s">
        <v>8</v>
      </c>
      <c r="C139" s="3" t="s">
        <v>118</v>
      </c>
      <c r="D139" s="4" t="s">
        <v>15</v>
      </c>
      <c r="E139" s="5" t="s">
        <v>316</v>
      </c>
      <c r="F139" s="6" t="s">
        <v>317</v>
      </c>
      <c r="G139" s="7" t="s">
        <v>293</v>
      </c>
      <c r="H139"/>
    </row>
    <row r="140" spans="1:8">
      <c r="A140" s="1" t="s">
        <v>6</v>
      </c>
      <c r="B140" s="2" t="s">
        <v>8</v>
      </c>
      <c r="C140" s="3" t="s">
        <v>62</v>
      </c>
      <c r="D140" s="4" t="s">
        <v>9</v>
      </c>
      <c r="E140" s="5" t="s">
        <v>318</v>
      </c>
      <c r="F140" s="6" t="s">
        <v>319</v>
      </c>
      <c r="G140" s="7" t="s">
        <v>293</v>
      </c>
      <c r="H140"/>
    </row>
    <row r="141" spans="1:8">
      <c r="A141" s="1" t="s">
        <v>6</v>
      </c>
      <c r="B141" s="2" t="s">
        <v>8</v>
      </c>
      <c r="C141" s="3" t="s">
        <v>118</v>
      </c>
      <c r="D141" s="4" t="s">
        <v>15</v>
      </c>
      <c r="E141" s="5" t="s">
        <v>320</v>
      </c>
      <c r="F141" s="6" t="s">
        <v>321</v>
      </c>
      <c r="G141" s="7" t="s">
        <v>293</v>
      </c>
      <c r="H141"/>
    </row>
    <row r="142" spans="1:8">
      <c r="A142" s="1" t="s">
        <v>27</v>
      </c>
      <c r="B142" s="2" t="s">
        <v>40</v>
      </c>
      <c r="C142" s="3" t="s">
        <v>7</v>
      </c>
      <c r="D142" s="4" t="s">
        <v>15</v>
      </c>
      <c r="E142" s="5" t="s">
        <v>322</v>
      </c>
      <c r="F142" s="6" t="s">
        <v>323</v>
      </c>
      <c r="G142" s="7" t="s">
        <v>293</v>
      </c>
      <c r="H142"/>
    </row>
    <row r="143" spans="1:8">
      <c r="A143" s="1" t="s">
        <v>27</v>
      </c>
      <c r="B143" s="2" t="s">
        <v>40</v>
      </c>
      <c r="C143" s="3" t="s">
        <v>40</v>
      </c>
      <c r="D143" s="4" t="s">
        <v>15</v>
      </c>
      <c r="E143" s="5" t="s">
        <v>324</v>
      </c>
      <c r="F143" s="6" t="s">
        <v>325</v>
      </c>
      <c r="G143" s="7" t="s">
        <v>293</v>
      </c>
      <c r="H143"/>
    </row>
    <row r="144" spans="1:8">
      <c r="A144" s="1" t="s">
        <v>27</v>
      </c>
      <c r="B144" s="2" t="s">
        <v>40</v>
      </c>
      <c r="C144" s="3" t="s">
        <v>282</v>
      </c>
      <c r="D144" s="4" t="s">
        <v>30</v>
      </c>
      <c r="E144" s="5" t="s">
        <v>326</v>
      </c>
      <c r="F144" s="6" t="s">
        <v>327</v>
      </c>
      <c r="G144" s="7" t="s">
        <v>293</v>
      </c>
      <c r="H144"/>
    </row>
    <row r="145" spans="1:8">
      <c r="A145" s="1" t="s">
        <v>27</v>
      </c>
      <c r="B145" s="2" t="s">
        <v>40</v>
      </c>
      <c r="C145" s="3" t="s">
        <v>88</v>
      </c>
      <c r="D145" s="4" t="s">
        <v>9</v>
      </c>
      <c r="E145" s="5" t="s">
        <v>328</v>
      </c>
      <c r="F145" s="6" t="s">
        <v>329</v>
      </c>
      <c r="G145" s="7" t="s">
        <v>293</v>
      </c>
      <c r="H145"/>
    </row>
    <row r="146" spans="1:8">
      <c r="A146" s="1" t="s">
        <v>27</v>
      </c>
      <c r="B146" s="2" t="s">
        <v>40</v>
      </c>
      <c r="C146" s="3" t="s">
        <v>282</v>
      </c>
      <c r="D146" s="4" t="s">
        <v>9</v>
      </c>
      <c r="E146" s="5" t="s">
        <v>330</v>
      </c>
      <c r="F146" s="6" t="s">
        <v>331</v>
      </c>
      <c r="G146" s="7" t="s">
        <v>293</v>
      </c>
      <c r="H146"/>
    </row>
    <row r="147" spans="1:8">
      <c r="A147" s="1" t="s">
        <v>27</v>
      </c>
      <c r="B147" s="2" t="s">
        <v>85</v>
      </c>
      <c r="C147" s="3" t="s">
        <v>36</v>
      </c>
      <c r="D147" s="4" t="s">
        <v>15</v>
      </c>
      <c r="E147" s="5" t="s">
        <v>332</v>
      </c>
      <c r="F147" s="6" t="s">
        <v>333</v>
      </c>
      <c r="G147" s="7" t="s">
        <v>293</v>
      </c>
      <c r="H147"/>
    </row>
    <row r="148" spans="1:8">
      <c r="A148" s="1" t="s">
        <v>27</v>
      </c>
      <c r="B148" s="2" t="s">
        <v>85</v>
      </c>
      <c r="C148" s="3" t="s">
        <v>91</v>
      </c>
      <c r="D148" s="4" t="s">
        <v>15</v>
      </c>
      <c r="E148" s="5" t="s">
        <v>334</v>
      </c>
      <c r="F148" s="6" t="s">
        <v>335</v>
      </c>
      <c r="G148" s="7" t="s">
        <v>293</v>
      </c>
      <c r="H148"/>
    </row>
    <row r="149" spans="1:8">
      <c r="A149" s="1" t="s">
        <v>27</v>
      </c>
      <c r="B149" s="2" t="s">
        <v>85</v>
      </c>
      <c r="C149" s="3" t="s">
        <v>36</v>
      </c>
      <c r="D149" s="4" t="s">
        <v>30</v>
      </c>
      <c r="E149" s="5" t="s">
        <v>336</v>
      </c>
      <c r="F149" s="6" t="s">
        <v>337</v>
      </c>
      <c r="G149" s="7" t="s">
        <v>293</v>
      </c>
      <c r="H149"/>
    </row>
    <row r="150" spans="1:8">
      <c r="A150" s="1" t="s">
        <v>27</v>
      </c>
      <c r="B150" s="2" t="s">
        <v>85</v>
      </c>
      <c r="C150" s="3" t="s">
        <v>40</v>
      </c>
      <c r="D150" s="4" t="s">
        <v>30</v>
      </c>
      <c r="E150" s="5" t="s">
        <v>338</v>
      </c>
      <c r="F150" s="6" t="s">
        <v>339</v>
      </c>
      <c r="G150" s="7" t="s">
        <v>293</v>
      </c>
      <c r="H150"/>
    </row>
    <row r="151" spans="1:8">
      <c r="A151" s="1" t="s">
        <v>27</v>
      </c>
      <c r="B151" s="2" t="s">
        <v>85</v>
      </c>
      <c r="C151" s="3" t="s">
        <v>33</v>
      </c>
      <c r="D151" s="4" t="s">
        <v>9</v>
      </c>
      <c r="E151" s="5" t="s">
        <v>340</v>
      </c>
      <c r="F151" s="6" t="s">
        <v>341</v>
      </c>
      <c r="G151" s="7" t="s">
        <v>293</v>
      </c>
      <c r="H151"/>
    </row>
    <row r="152" spans="1:8">
      <c r="A152" s="1" t="s">
        <v>27</v>
      </c>
      <c r="B152" s="2" t="s">
        <v>36</v>
      </c>
      <c r="C152" s="3" t="s">
        <v>40</v>
      </c>
      <c r="D152" s="4" t="s">
        <v>30</v>
      </c>
      <c r="E152" s="5" t="s">
        <v>342</v>
      </c>
      <c r="F152" s="6" t="s">
        <v>343</v>
      </c>
      <c r="G152" s="7" t="s">
        <v>293</v>
      </c>
      <c r="H152"/>
    </row>
    <row r="153" spans="1:8">
      <c r="A153" s="1" t="s">
        <v>27</v>
      </c>
      <c r="B153" s="2" t="s">
        <v>36</v>
      </c>
      <c r="C153" s="3" t="s">
        <v>88</v>
      </c>
      <c r="D153" s="4" t="s">
        <v>30</v>
      </c>
      <c r="E153" s="5" t="s">
        <v>344</v>
      </c>
      <c r="F153" s="6" t="s">
        <v>345</v>
      </c>
      <c r="G153" s="7" t="s">
        <v>293</v>
      </c>
      <c r="H153"/>
    </row>
    <row r="154" spans="1:8">
      <c r="A154" s="1" t="s">
        <v>27</v>
      </c>
      <c r="B154" s="2" t="s">
        <v>36</v>
      </c>
      <c r="C154" s="3" t="s">
        <v>85</v>
      </c>
      <c r="D154" s="4" t="s">
        <v>15</v>
      </c>
      <c r="E154" s="5" t="s">
        <v>346</v>
      </c>
      <c r="F154" s="6" t="s">
        <v>347</v>
      </c>
      <c r="G154" s="7" t="s">
        <v>293</v>
      </c>
      <c r="H154"/>
    </row>
    <row r="155" spans="1:8">
      <c r="A155" s="1" t="s">
        <v>27</v>
      </c>
      <c r="B155" s="2" t="s">
        <v>36</v>
      </c>
      <c r="C155" s="3" t="s">
        <v>282</v>
      </c>
      <c r="D155" s="4" t="s">
        <v>30</v>
      </c>
      <c r="E155" s="5" t="s">
        <v>348</v>
      </c>
      <c r="F155" s="6" t="s">
        <v>349</v>
      </c>
      <c r="G155" s="7" t="s">
        <v>293</v>
      </c>
      <c r="H155"/>
    </row>
    <row r="156" spans="1:8">
      <c r="A156" s="1" t="s">
        <v>27</v>
      </c>
      <c r="B156" s="2" t="s">
        <v>36</v>
      </c>
      <c r="C156" s="3" t="s">
        <v>85</v>
      </c>
      <c r="D156" s="4" t="s">
        <v>30</v>
      </c>
      <c r="E156" s="5" t="s">
        <v>350</v>
      </c>
      <c r="F156" s="6" t="s">
        <v>351</v>
      </c>
      <c r="G156" s="7" t="s">
        <v>293</v>
      </c>
      <c r="H156"/>
    </row>
    <row r="157" spans="1:8">
      <c r="A157" s="1" t="s">
        <v>6</v>
      </c>
      <c r="B157" s="2" t="s">
        <v>18</v>
      </c>
      <c r="C157" s="3" t="s">
        <v>118</v>
      </c>
      <c r="D157" s="4" t="s">
        <v>68</v>
      </c>
      <c r="E157" s="5" t="s">
        <v>352</v>
      </c>
      <c r="F157" s="6" t="s">
        <v>353</v>
      </c>
      <c r="G157" s="7" t="s">
        <v>293</v>
      </c>
      <c r="H157"/>
    </row>
    <row r="158" spans="1:8">
      <c r="A158" s="1" t="s">
        <v>6</v>
      </c>
      <c r="B158" s="2" t="s">
        <v>168</v>
      </c>
      <c r="C158" s="3" t="s">
        <v>118</v>
      </c>
      <c r="D158" s="4" t="s">
        <v>9</v>
      </c>
      <c r="E158" s="5" t="s">
        <v>354</v>
      </c>
      <c r="F158" s="6" t="s">
        <v>355</v>
      </c>
      <c r="G158" s="7" t="s">
        <v>293</v>
      </c>
      <c r="H158"/>
    </row>
    <row r="159" spans="1:8">
      <c r="A159" s="1" t="s">
        <v>6</v>
      </c>
      <c r="B159" s="2" t="s">
        <v>168</v>
      </c>
      <c r="C159" s="3" t="s">
        <v>29</v>
      </c>
      <c r="D159" s="4" t="s">
        <v>30</v>
      </c>
      <c r="E159" s="5" t="s">
        <v>356</v>
      </c>
      <c r="F159" s="6" t="s">
        <v>357</v>
      </c>
      <c r="G159" s="7" t="s">
        <v>293</v>
      </c>
      <c r="H159"/>
    </row>
    <row r="160" spans="1:8">
      <c r="A160" s="1" t="s">
        <v>6</v>
      </c>
      <c r="B160" s="2" t="s">
        <v>177</v>
      </c>
      <c r="C160" s="3" t="s">
        <v>18</v>
      </c>
      <c r="D160" s="4" t="s">
        <v>178</v>
      </c>
      <c r="E160" s="5" t="s">
        <v>358</v>
      </c>
      <c r="F160" s="6" t="s">
        <v>359</v>
      </c>
      <c r="G160" s="7" t="s">
        <v>293</v>
      </c>
      <c r="H160"/>
    </row>
    <row r="161" spans="1:8">
      <c r="A161" s="1" t="s">
        <v>6</v>
      </c>
      <c r="B161" s="2" t="s">
        <v>18</v>
      </c>
      <c r="C161" s="3" t="s">
        <v>62</v>
      </c>
      <c r="D161" s="4" t="s">
        <v>68</v>
      </c>
      <c r="E161" s="5" t="s">
        <v>360</v>
      </c>
      <c r="F161" s="6" t="s">
        <v>361</v>
      </c>
      <c r="G161" s="7" t="s">
        <v>293</v>
      </c>
      <c r="H161"/>
    </row>
    <row r="162" spans="1:8">
      <c r="A162" s="1" t="s">
        <v>6</v>
      </c>
      <c r="B162" s="2" t="s">
        <v>18</v>
      </c>
      <c r="C162" s="3" t="s">
        <v>62</v>
      </c>
      <c r="D162" s="4" t="s">
        <v>68</v>
      </c>
      <c r="E162" s="5" t="s">
        <v>362</v>
      </c>
      <c r="F162" s="6" t="s">
        <v>363</v>
      </c>
      <c r="G162" s="7" t="s">
        <v>293</v>
      </c>
      <c r="H162"/>
    </row>
    <row r="163" spans="1:8">
      <c r="A163" s="1" t="s">
        <v>6</v>
      </c>
      <c r="B163" s="2" t="s">
        <v>18</v>
      </c>
      <c r="C163" s="3" t="s">
        <v>103</v>
      </c>
      <c r="D163" s="4" t="s">
        <v>15</v>
      </c>
      <c r="E163" s="5" t="s">
        <v>364</v>
      </c>
      <c r="F163" s="6" t="s">
        <v>365</v>
      </c>
      <c r="G163" s="7" t="s">
        <v>293</v>
      </c>
      <c r="H163"/>
    </row>
    <row r="164" spans="1:8">
      <c r="A164" s="1" t="s">
        <v>6</v>
      </c>
      <c r="B164" s="2" t="s">
        <v>18</v>
      </c>
      <c r="C164" s="3" t="s">
        <v>88</v>
      </c>
      <c r="D164" s="4" t="s">
        <v>15</v>
      </c>
      <c r="E164" s="5" t="s">
        <v>366</v>
      </c>
      <c r="F164" s="6" t="s">
        <v>367</v>
      </c>
      <c r="G164" s="7" t="s">
        <v>293</v>
      </c>
      <c r="H164"/>
    </row>
    <row r="165" spans="1:8">
      <c r="A165" s="1" t="s">
        <v>27</v>
      </c>
      <c r="B165" s="2" t="s">
        <v>177</v>
      </c>
      <c r="C165" s="3" t="s">
        <v>143</v>
      </c>
      <c r="D165" s="4" t="s">
        <v>30</v>
      </c>
      <c r="E165" s="5" t="s">
        <v>368</v>
      </c>
      <c r="F165" s="6" t="s">
        <v>369</v>
      </c>
      <c r="G165" s="7" t="s">
        <v>293</v>
      </c>
      <c r="H165"/>
    </row>
    <row r="166" spans="1:8">
      <c r="A166" s="1" t="s">
        <v>27</v>
      </c>
      <c r="B166" s="2" t="s">
        <v>29</v>
      </c>
      <c r="C166" s="3" t="s">
        <v>33</v>
      </c>
      <c r="D166" s="4" t="s">
        <v>9</v>
      </c>
      <c r="E166" s="5" t="s">
        <v>370</v>
      </c>
      <c r="F166" s="6" t="s">
        <v>371</v>
      </c>
      <c r="G166" s="7" t="s">
        <v>293</v>
      </c>
      <c r="H166"/>
    </row>
    <row r="167" spans="1:8">
      <c r="A167" s="1" t="s">
        <v>6</v>
      </c>
      <c r="B167" s="2" t="s">
        <v>103</v>
      </c>
      <c r="C167" s="3" t="s">
        <v>118</v>
      </c>
      <c r="D167" s="4" t="s">
        <v>30</v>
      </c>
      <c r="E167" s="5" t="s">
        <v>372</v>
      </c>
      <c r="F167" s="6" t="s">
        <v>373</v>
      </c>
      <c r="G167" s="7" t="s">
        <v>293</v>
      </c>
      <c r="H167"/>
    </row>
    <row r="168" spans="1:8">
      <c r="A168" s="1" t="s">
        <v>6</v>
      </c>
      <c r="B168" s="2" t="s">
        <v>103</v>
      </c>
      <c r="C168" s="3" t="s">
        <v>8</v>
      </c>
      <c r="D168" s="4" t="s">
        <v>15</v>
      </c>
      <c r="E168" s="5" t="s">
        <v>374</v>
      </c>
      <c r="F168" s="6" t="s">
        <v>375</v>
      </c>
      <c r="G168" s="7" t="s">
        <v>293</v>
      </c>
      <c r="H168"/>
    </row>
    <row r="169" spans="1:8">
      <c r="A169" s="1" t="s">
        <v>27</v>
      </c>
      <c r="B169" s="2" t="s">
        <v>28</v>
      </c>
      <c r="C169" s="3" t="s">
        <v>7</v>
      </c>
      <c r="D169" s="4" t="s">
        <v>30</v>
      </c>
      <c r="E169" s="5" t="s">
        <v>376</v>
      </c>
      <c r="F169" s="6" t="s">
        <v>377</v>
      </c>
      <c r="G169" s="7" t="s">
        <v>293</v>
      </c>
      <c r="H169"/>
    </row>
    <row r="170" spans="1:8">
      <c r="A170" s="1" t="s">
        <v>27</v>
      </c>
      <c r="B170" s="2" t="s">
        <v>85</v>
      </c>
      <c r="C170" s="3" t="s">
        <v>85</v>
      </c>
      <c r="D170" s="4" t="s">
        <v>15</v>
      </c>
      <c r="E170" s="5" t="s">
        <v>378</v>
      </c>
      <c r="F170" s="6" t="s">
        <v>379</v>
      </c>
      <c r="G170" s="7" t="s">
        <v>293</v>
      </c>
      <c r="H170"/>
    </row>
    <row r="171" spans="1:8">
      <c r="A171" s="1" t="s">
        <v>27</v>
      </c>
      <c r="B171" s="2" t="s">
        <v>85</v>
      </c>
      <c r="C171" s="3" t="s">
        <v>37</v>
      </c>
      <c r="D171" s="4" t="s">
        <v>15</v>
      </c>
      <c r="E171" s="5" t="s">
        <v>380</v>
      </c>
      <c r="F171" s="6" t="s">
        <v>381</v>
      </c>
      <c r="G171" s="7" t="s">
        <v>293</v>
      </c>
      <c r="H171"/>
    </row>
    <row r="172" spans="1:8">
      <c r="A172" s="1" t="s">
        <v>27</v>
      </c>
      <c r="B172" s="2" t="s">
        <v>85</v>
      </c>
      <c r="C172" s="3" t="s">
        <v>85</v>
      </c>
      <c r="D172" s="4" t="s">
        <v>15</v>
      </c>
      <c r="E172" s="5" t="s">
        <v>382</v>
      </c>
      <c r="F172" s="6" t="s">
        <v>383</v>
      </c>
      <c r="G172" s="7" t="s">
        <v>293</v>
      </c>
      <c r="H172"/>
    </row>
    <row r="173" spans="1:8">
      <c r="A173" s="1" t="s">
        <v>27</v>
      </c>
      <c r="B173" s="2" t="s">
        <v>33</v>
      </c>
      <c r="C173" s="3" t="s">
        <v>85</v>
      </c>
      <c r="D173" s="4" t="s">
        <v>9</v>
      </c>
      <c r="E173" s="5" t="s">
        <v>384</v>
      </c>
      <c r="F173" s="6" t="s">
        <v>385</v>
      </c>
      <c r="G173" s="7" t="s">
        <v>293</v>
      </c>
      <c r="H173"/>
    </row>
    <row r="174" spans="1:8">
      <c r="A174" s="1" t="s">
        <v>27</v>
      </c>
      <c r="B174" s="2" t="s">
        <v>36</v>
      </c>
      <c r="C174" s="3" t="s">
        <v>85</v>
      </c>
      <c r="D174" s="4" t="s">
        <v>30</v>
      </c>
      <c r="E174" s="5" t="s">
        <v>386</v>
      </c>
      <c r="F174" s="6" t="s">
        <v>387</v>
      </c>
      <c r="G174" s="7" t="s">
        <v>293</v>
      </c>
      <c r="H174"/>
    </row>
    <row r="175" spans="1:8">
      <c r="A175" s="1" t="s">
        <v>27</v>
      </c>
      <c r="B175" s="2" t="s">
        <v>36</v>
      </c>
      <c r="C175" s="3" t="s">
        <v>88</v>
      </c>
      <c r="D175" s="4" t="s">
        <v>30</v>
      </c>
      <c r="E175" s="5" t="s">
        <v>388</v>
      </c>
      <c r="F175" s="6" t="s">
        <v>389</v>
      </c>
      <c r="G175" s="7" t="s">
        <v>293</v>
      </c>
      <c r="H175"/>
    </row>
    <row r="176" spans="1:8">
      <c r="A176" s="1" t="s">
        <v>27</v>
      </c>
      <c r="B176" s="2" t="s">
        <v>36</v>
      </c>
      <c r="C176" s="3" t="s">
        <v>91</v>
      </c>
      <c r="D176" s="4" t="s">
        <v>30</v>
      </c>
      <c r="E176" s="5" t="s">
        <v>390</v>
      </c>
      <c r="F176" s="6" t="s">
        <v>391</v>
      </c>
      <c r="G176" s="7" t="s">
        <v>293</v>
      </c>
      <c r="H176"/>
    </row>
    <row r="177" spans="1:8">
      <c r="A177" s="1" t="s">
        <v>6</v>
      </c>
      <c r="B177" s="2" t="s">
        <v>36</v>
      </c>
      <c r="C177" s="3" t="s">
        <v>118</v>
      </c>
      <c r="D177" s="4" t="s">
        <v>30</v>
      </c>
      <c r="E177" s="5" t="s">
        <v>392</v>
      </c>
      <c r="F177" s="6" t="s">
        <v>393</v>
      </c>
      <c r="G177" s="7" t="s">
        <v>293</v>
      </c>
      <c r="H177"/>
    </row>
    <row r="178" spans="1:8">
      <c r="A178" s="1" t="s">
        <v>6</v>
      </c>
      <c r="B178" s="2" t="s">
        <v>55</v>
      </c>
      <c r="C178" s="3" t="s">
        <v>88</v>
      </c>
      <c r="D178" s="4" t="s">
        <v>9</v>
      </c>
      <c r="E178" s="5" t="s">
        <v>394</v>
      </c>
      <c r="F178" s="6" t="s">
        <v>395</v>
      </c>
      <c r="G178" s="7" t="s">
        <v>293</v>
      </c>
      <c r="H178"/>
    </row>
    <row r="179" spans="1:8">
      <c r="A179" s="1" t="s">
        <v>6</v>
      </c>
      <c r="B179" s="2" t="s">
        <v>55</v>
      </c>
      <c r="C179" s="3" t="s">
        <v>118</v>
      </c>
      <c r="D179" s="4" t="s">
        <v>15</v>
      </c>
      <c r="E179" s="5" t="s">
        <v>396</v>
      </c>
      <c r="F179" s="6" t="s">
        <v>397</v>
      </c>
      <c r="G179" s="7" t="s">
        <v>293</v>
      </c>
      <c r="H179"/>
    </row>
    <row r="180" spans="1:8">
      <c r="A180" s="1" t="s">
        <v>6</v>
      </c>
      <c r="B180" s="2" t="s">
        <v>55</v>
      </c>
      <c r="C180" s="3" t="s">
        <v>65</v>
      </c>
      <c r="D180" s="4" t="s">
        <v>30</v>
      </c>
      <c r="E180" s="5" t="s">
        <v>398</v>
      </c>
      <c r="F180" s="6" t="s">
        <v>399</v>
      </c>
      <c r="G180" s="7" t="s">
        <v>293</v>
      </c>
      <c r="H180"/>
    </row>
    <row r="181" spans="1:8">
      <c r="A181" s="1" t="s">
        <v>6</v>
      </c>
      <c r="B181" s="2" t="s">
        <v>55</v>
      </c>
      <c r="C181" s="3" t="s">
        <v>7</v>
      </c>
      <c r="D181" s="4" t="s">
        <v>30</v>
      </c>
      <c r="E181" s="5" t="s">
        <v>400</v>
      </c>
      <c r="F181" s="6" t="s">
        <v>401</v>
      </c>
      <c r="G181" s="7" t="s">
        <v>293</v>
      </c>
      <c r="H181"/>
    </row>
    <row r="182" spans="1:8">
      <c r="A182" s="1" t="s">
        <v>6</v>
      </c>
      <c r="B182" s="2" t="s">
        <v>55</v>
      </c>
      <c r="C182" s="3" t="s">
        <v>65</v>
      </c>
      <c r="D182" s="4" t="s">
        <v>30</v>
      </c>
      <c r="E182" s="5" t="s">
        <v>402</v>
      </c>
      <c r="F182" s="6" t="s">
        <v>403</v>
      </c>
      <c r="G182" s="7" t="s">
        <v>293</v>
      </c>
      <c r="H182"/>
    </row>
    <row r="183" spans="1:8">
      <c r="A183" s="1" t="s">
        <v>6</v>
      </c>
      <c r="B183" s="2" t="s">
        <v>18</v>
      </c>
      <c r="C183" s="3" t="s">
        <v>18</v>
      </c>
      <c r="D183" s="4" t="s">
        <v>68</v>
      </c>
      <c r="E183" s="5" t="s">
        <v>404</v>
      </c>
      <c r="F183" s="6" t="s">
        <v>405</v>
      </c>
      <c r="G183" s="7" t="s">
        <v>293</v>
      </c>
      <c r="H183"/>
    </row>
    <row r="184" spans="1:8">
      <c r="A184" s="1" t="s">
        <v>6</v>
      </c>
      <c r="B184" s="2" t="s">
        <v>18</v>
      </c>
      <c r="C184" s="3" t="s">
        <v>65</v>
      </c>
      <c r="D184" s="4" t="s">
        <v>178</v>
      </c>
      <c r="E184" s="5" t="s">
        <v>406</v>
      </c>
      <c r="F184" s="6" t="s">
        <v>407</v>
      </c>
      <c r="G184" s="7" t="s">
        <v>293</v>
      </c>
      <c r="H184"/>
    </row>
    <row r="185" spans="1:8">
      <c r="A185" s="1" t="s">
        <v>6</v>
      </c>
      <c r="B185" s="2" t="s">
        <v>18</v>
      </c>
      <c r="C185" s="3" t="s">
        <v>65</v>
      </c>
      <c r="D185" s="4" t="s">
        <v>15</v>
      </c>
      <c r="E185" s="5" t="s">
        <v>408</v>
      </c>
      <c r="F185" s="6" t="s">
        <v>409</v>
      </c>
      <c r="G185" s="7" t="s">
        <v>293</v>
      </c>
      <c r="H185"/>
    </row>
    <row r="186" spans="1:8">
      <c r="A186" s="1" t="s">
        <v>6</v>
      </c>
      <c r="B186" s="2" t="s">
        <v>18</v>
      </c>
      <c r="C186" s="3" t="s">
        <v>28</v>
      </c>
      <c r="D186" s="4" t="s">
        <v>9</v>
      </c>
      <c r="E186" s="5" t="s">
        <v>410</v>
      </c>
      <c r="F186" s="6" t="s">
        <v>411</v>
      </c>
      <c r="G186" s="7" t="s">
        <v>293</v>
      </c>
      <c r="H186"/>
    </row>
    <row r="187" spans="1:8">
      <c r="A187" s="1" t="s">
        <v>6</v>
      </c>
      <c r="B187" s="2" t="s">
        <v>18</v>
      </c>
      <c r="C187" s="3" t="s">
        <v>62</v>
      </c>
      <c r="D187" s="4" t="s">
        <v>9</v>
      </c>
      <c r="E187" s="5" t="s">
        <v>412</v>
      </c>
      <c r="F187" s="6" t="s">
        <v>413</v>
      </c>
      <c r="G187" s="7" t="s">
        <v>293</v>
      </c>
      <c r="H187"/>
    </row>
    <row r="188" spans="1:8">
      <c r="A188" s="1" t="s">
        <v>27</v>
      </c>
      <c r="B188" s="2" t="s">
        <v>85</v>
      </c>
      <c r="C188" s="3" t="s">
        <v>7</v>
      </c>
      <c r="D188" s="4" t="s">
        <v>30</v>
      </c>
      <c r="E188" s="5" t="s">
        <v>414</v>
      </c>
      <c r="F188" s="6" t="s">
        <v>415</v>
      </c>
      <c r="G188" s="7" t="s">
        <v>293</v>
      </c>
      <c r="H188"/>
    </row>
    <row r="189" spans="1:8">
      <c r="A189" s="1" t="s">
        <v>27</v>
      </c>
      <c r="B189" s="2" t="s">
        <v>85</v>
      </c>
      <c r="C189" s="3" t="s">
        <v>177</v>
      </c>
      <c r="D189" s="4" t="s">
        <v>30</v>
      </c>
      <c r="E189" s="5" t="s">
        <v>416</v>
      </c>
      <c r="F189" s="6" t="s">
        <v>417</v>
      </c>
      <c r="G189" s="7" t="s">
        <v>293</v>
      </c>
      <c r="H189"/>
    </row>
    <row r="190" spans="1:8">
      <c r="A190" s="1" t="s">
        <v>27</v>
      </c>
      <c r="B190" s="2" t="s">
        <v>85</v>
      </c>
      <c r="C190" s="3" t="s">
        <v>36</v>
      </c>
      <c r="D190" s="4" t="s">
        <v>30</v>
      </c>
      <c r="E190" s="5" t="s">
        <v>418</v>
      </c>
      <c r="F190" s="6" t="s">
        <v>419</v>
      </c>
      <c r="G190" s="7" t="s">
        <v>293</v>
      </c>
      <c r="H190"/>
    </row>
    <row r="191" spans="1:8">
      <c r="A191" s="1" t="s">
        <v>27</v>
      </c>
      <c r="B191" s="2" t="s">
        <v>29</v>
      </c>
      <c r="C191" s="3" t="s">
        <v>36</v>
      </c>
      <c r="D191" s="4" t="s">
        <v>30</v>
      </c>
      <c r="E191" s="5" t="s">
        <v>420</v>
      </c>
      <c r="F191" s="6" t="s">
        <v>421</v>
      </c>
      <c r="G191" s="7" t="s">
        <v>293</v>
      </c>
      <c r="H191"/>
    </row>
    <row r="192" spans="1:8">
      <c r="A192" s="1" t="s">
        <v>27</v>
      </c>
      <c r="B192" s="2" t="s">
        <v>29</v>
      </c>
      <c r="C192" s="3" t="s">
        <v>36</v>
      </c>
      <c r="D192" s="4" t="s">
        <v>30</v>
      </c>
      <c r="E192" s="5" t="s">
        <v>422</v>
      </c>
      <c r="F192" s="6" t="s">
        <v>423</v>
      </c>
      <c r="G192" s="7" t="s">
        <v>293</v>
      </c>
      <c r="H192"/>
    </row>
    <row r="193" spans="1:8">
      <c r="A193" s="1" t="s">
        <v>27</v>
      </c>
      <c r="B193" s="2" t="s">
        <v>29</v>
      </c>
      <c r="C193" s="3" t="s">
        <v>18</v>
      </c>
      <c r="D193" s="4" t="s">
        <v>9</v>
      </c>
      <c r="E193" s="5" t="s">
        <v>424</v>
      </c>
      <c r="F193" s="6" t="s">
        <v>425</v>
      </c>
      <c r="G193" s="7" t="s">
        <v>293</v>
      </c>
      <c r="H193"/>
    </row>
    <row r="194" spans="1:8">
      <c r="A194" s="1" t="s">
        <v>27</v>
      </c>
      <c r="B194" s="2" t="s">
        <v>29</v>
      </c>
      <c r="C194" s="3" t="s">
        <v>33</v>
      </c>
      <c r="D194" s="4" t="s">
        <v>9</v>
      </c>
      <c r="E194" s="5" t="s">
        <v>426</v>
      </c>
      <c r="F194" s="6" t="s">
        <v>427</v>
      </c>
      <c r="G194" s="7" t="s">
        <v>293</v>
      </c>
      <c r="H194"/>
    </row>
    <row r="195" spans="1:8">
      <c r="A195" s="1" t="s">
        <v>27</v>
      </c>
      <c r="B195" s="2" t="s">
        <v>29</v>
      </c>
      <c r="C195" s="3" t="s">
        <v>18</v>
      </c>
      <c r="D195" s="4" t="s">
        <v>9</v>
      </c>
      <c r="E195" s="5" t="s">
        <v>428</v>
      </c>
      <c r="F195" s="6" t="s">
        <v>429</v>
      </c>
      <c r="G195" s="7" t="s">
        <v>293</v>
      </c>
      <c r="H195"/>
    </row>
    <row r="196" spans="1:8">
      <c r="A196" s="1" t="s">
        <v>27</v>
      </c>
      <c r="B196" s="2" t="s">
        <v>143</v>
      </c>
      <c r="C196" s="3" t="s">
        <v>33</v>
      </c>
      <c r="D196" s="4" t="s">
        <v>9</v>
      </c>
      <c r="E196" s="5" t="s">
        <v>430</v>
      </c>
      <c r="F196" s="6" t="s">
        <v>431</v>
      </c>
      <c r="G196" s="7" t="s">
        <v>293</v>
      </c>
      <c r="H196"/>
    </row>
    <row r="197" spans="1:8">
      <c r="A197" s="1" t="s">
        <v>27</v>
      </c>
      <c r="B197" s="2" t="s">
        <v>143</v>
      </c>
      <c r="C197" s="3" t="s">
        <v>33</v>
      </c>
      <c r="D197" s="4" t="s">
        <v>9</v>
      </c>
      <c r="E197" s="5" t="s">
        <v>432</v>
      </c>
      <c r="F197" s="6" t="s">
        <v>433</v>
      </c>
      <c r="G197" s="7" t="s">
        <v>293</v>
      </c>
      <c r="H197"/>
    </row>
    <row r="198" spans="1:8">
      <c r="A198" s="1" t="s">
        <v>27</v>
      </c>
      <c r="B198" s="2" t="s">
        <v>143</v>
      </c>
      <c r="C198" s="3" t="s">
        <v>18</v>
      </c>
      <c r="D198" s="4" t="s">
        <v>30</v>
      </c>
      <c r="E198" s="5" t="s">
        <v>434</v>
      </c>
      <c r="F198" s="6" t="s">
        <v>435</v>
      </c>
      <c r="G198" s="7" t="s">
        <v>293</v>
      </c>
      <c r="H198"/>
    </row>
    <row r="199" spans="1:8">
      <c r="A199" s="1" t="s">
        <v>27</v>
      </c>
      <c r="B199" s="2" t="s">
        <v>143</v>
      </c>
      <c r="C199" s="3" t="s">
        <v>48</v>
      </c>
      <c r="D199" s="4" t="s">
        <v>30</v>
      </c>
      <c r="E199" s="5" t="s">
        <v>436</v>
      </c>
      <c r="F199" s="6" t="s">
        <v>437</v>
      </c>
      <c r="G199" s="7" t="s">
        <v>293</v>
      </c>
      <c r="H199"/>
    </row>
    <row r="200" spans="1:8">
      <c r="A200" s="1" t="s">
        <v>27</v>
      </c>
      <c r="B200" s="2" t="s">
        <v>143</v>
      </c>
      <c r="C200" s="3" t="s">
        <v>36</v>
      </c>
      <c r="D200" s="4" t="s">
        <v>30</v>
      </c>
      <c r="E200" s="5" t="s">
        <v>438</v>
      </c>
      <c r="F200" s="6" t="s">
        <v>439</v>
      </c>
      <c r="G200" s="7" t="s">
        <v>293</v>
      </c>
      <c r="H200"/>
    </row>
    <row r="201" spans="1:8">
      <c r="A201" s="1" t="s">
        <v>27</v>
      </c>
      <c r="B201" s="2" t="s">
        <v>282</v>
      </c>
      <c r="C201" s="3" t="s">
        <v>36</v>
      </c>
      <c r="D201" s="4" t="s">
        <v>30</v>
      </c>
      <c r="E201" s="5" t="s">
        <v>440</v>
      </c>
      <c r="F201" s="6" t="s">
        <v>441</v>
      </c>
      <c r="G201" s="7" t="s">
        <v>293</v>
      </c>
      <c r="H201"/>
    </row>
    <row r="202" spans="1:8">
      <c r="A202" s="1" t="s">
        <v>27</v>
      </c>
      <c r="B202" s="2" t="s">
        <v>282</v>
      </c>
      <c r="C202" s="3" t="s">
        <v>36</v>
      </c>
      <c r="D202" s="4" t="s">
        <v>30</v>
      </c>
      <c r="E202" s="5" t="s">
        <v>442</v>
      </c>
      <c r="F202" s="6" t="s">
        <v>443</v>
      </c>
      <c r="G202" s="7" t="s">
        <v>293</v>
      </c>
      <c r="H202"/>
    </row>
    <row r="203" spans="1:8">
      <c r="A203" s="1" t="s">
        <v>27</v>
      </c>
      <c r="B203" s="2" t="s">
        <v>282</v>
      </c>
      <c r="C203" s="3" t="s">
        <v>33</v>
      </c>
      <c r="D203" s="4" t="s">
        <v>9</v>
      </c>
      <c r="E203" s="5" t="s">
        <v>444</v>
      </c>
      <c r="F203" s="6" t="s">
        <v>445</v>
      </c>
      <c r="G203" s="7" t="s">
        <v>293</v>
      </c>
      <c r="H203"/>
    </row>
    <row r="204" spans="1:8">
      <c r="A204" s="1" t="s">
        <v>27</v>
      </c>
      <c r="B204" s="2" t="s">
        <v>446</v>
      </c>
      <c r="C204" s="3" t="s">
        <v>40</v>
      </c>
      <c r="D204" s="4" t="s">
        <v>30</v>
      </c>
      <c r="E204" s="5" t="s">
        <v>447</v>
      </c>
      <c r="F204" s="6" t="s">
        <v>448</v>
      </c>
      <c r="G204" s="7" t="s">
        <v>293</v>
      </c>
      <c r="H204"/>
    </row>
    <row r="205" spans="1:8">
      <c r="A205" s="1" t="s">
        <v>27</v>
      </c>
      <c r="B205" s="2" t="s">
        <v>446</v>
      </c>
      <c r="C205" s="3" t="s">
        <v>36</v>
      </c>
      <c r="D205" s="4" t="s">
        <v>30</v>
      </c>
      <c r="E205" s="5" t="s">
        <v>449</v>
      </c>
      <c r="F205" s="6" t="s">
        <v>450</v>
      </c>
      <c r="G205" s="7" t="s">
        <v>293</v>
      </c>
      <c r="H205"/>
    </row>
    <row r="206" spans="1:8">
      <c r="A206" s="1" t="s">
        <v>6</v>
      </c>
      <c r="B206" s="2" t="s">
        <v>100</v>
      </c>
      <c r="C206" s="3" t="s">
        <v>168</v>
      </c>
      <c r="D206" s="4" t="s">
        <v>30</v>
      </c>
      <c r="E206" s="5" t="s">
        <v>451</v>
      </c>
      <c r="F206" s="6" t="s">
        <v>452</v>
      </c>
      <c r="G206" s="7" t="s">
        <v>293</v>
      </c>
      <c r="H206"/>
    </row>
    <row r="207" spans="1:8">
      <c r="A207" s="1" t="s">
        <v>6</v>
      </c>
      <c r="B207" s="2" t="s">
        <v>100</v>
      </c>
      <c r="C207" s="3" t="s">
        <v>103</v>
      </c>
      <c r="D207" s="4" t="s">
        <v>15</v>
      </c>
      <c r="E207" s="5" t="s">
        <v>453</v>
      </c>
      <c r="F207" s="6" t="s">
        <v>454</v>
      </c>
      <c r="G207" s="7" t="s">
        <v>293</v>
      </c>
      <c r="H207"/>
    </row>
    <row r="208" spans="1:8">
      <c r="A208" s="1" t="s">
        <v>6</v>
      </c>
      <c r="B208" s="2" t="s">
        <v>62</v>
      </c>
      <c r="C208" s="3" t="s">
        <v>55</v>
      </c>
      <c r="D208" s="4" t="s">
        <v>15</v>
      </c>
      <c r="E208" s="5" t="s">
        <v>455</v>
      </c>
      <c r="F208" s="6" t="s">
        <v>456</v>
      </c>
      <c r="G208" s="7" t="s">
        <v>293</v>
      </c>
      <c r="H208"/>
    </row>
    <row r="209" spans="1:8">
      <c r="A209" s="1" t="s">
        <v>6</v>
      </c>
      <c r="B209" s="2" t="s">
        <v>18</v>
      </c>
      <c r="C209" s="3" t="s">
        <v>37</v>
      </c>
      <c r="D209" s="4" t="s">
        <v>68</v>
      </c>
      <c r="E209" s="5" t="s">
        <v>457</v>
      </c>
      <c r="F209" s="6" t="s">
        <v>458</v>
      </c>
      <c r="G209" s="7" t="s">
        <v>293</v>
      </c>
      <c r="H209"/>
    </row>
    <row r="210" spans="1:8">
      <c r="A210" s="1" t="s">
        <v>6</v>
      </c>
      <c r="B210" s="2" t="s">
        <v>18</v>
      </c>
      <c r="C210" s="3" t="s">
        <v>65</v>
      </c>
      <c r="D210" s="4" t="s">
        <v>178</v>
      </c>
      <c r="E210" s="5" t="s">
        <v>459</v>
      </c>
      <c r="F210" s="6" t="s">
        <v>460</v>
      </c>
      <c r="G210" s="7" t="s">
        <v>293</v>
      </c>
      <c r="H210"/>
    </row>
    <row r="211" spans="1:8">
      <c r="A211" s="1" t="s">
        <v>6</v>
      </c>
      <c r="B211" s="2" t="s">
        <v>18</v>
      </c>
      <c r="C211" s="3" t="s">
        <v>85</v>
      </c>
      <c r="D211" s="4" t="s">
        <v>30</v>
      </c>
      <c r="E211" s="5" t="s">
        <v>461</v>
      </c>
      <c r="F211" s="6" t="s">
        <v>462</v>
      </c>
      <c r="G211" s="7" t="s">
        <v>293</v>
      </c>
      <c r="H211"/>
    </row>
    <row r="212" spans="1:8">
      <c r="A212" s="1" t="s">
        <v>6</v>
      </c>
      <c r="B212" s="2" t="s">
        <v>18</v>
      </c>
      <c r="C212" s="3" t="s">
        <v>40</v>
      </c>
      <c r="D212" s="4" t="s">
        <v>30</v>
      </c>
      <c r="E212" s="5" t="s">
        <v>463</v>
      </c>
      <c r="F212" s="6" t="s">
        <v>464</v>
      </c>
      <c r="G212" s="7" t="s">
        <v>293</v>
      </c>
      <c r="H212"/>
    </row>
    <row r="213" spans="1:8">
      <c r="A213" s="1" t="s">
        <v>6</v>
      </c>
      <c r="B213" s="2" t="s">
        <v>45</v>
      </c>
      <c r="C213" s="3" t="s">
        <v>118</v>
      </c>
      <c r="D213" s="4" t="s">
        <v>9</v>
      </c>
      <c r="E213" s="5" t="s">
        <v>465</v>
      </c>
      <c r="F213" s="6" t="s">
        <v>466</v>
      </c>
      <c r="G213" s="7" t="s">
        <v>293</v>
      </c>
      <c r="H213"/>
    </row>
    <row r="214" spans="1:8">
      <c r="A214" s="1" t="s">
        <v>27</v>
      </c>
      <c r="B214" s="2" t="s">
        <v>118</v>
      </c>
      <c r="C214" s="3" t="s">
        <v>40</v>
      </c>
      <c r="D214" s="4" t="s">
        <v>30</v>
      </c>
      <c r="E214" s="5" t="s">
        <v>467</v>
      </c>
      <c r="F214" s="6" t="s">
        <v>468</v>
      </c>
      <c r="G214" s="7" t="s">
        <v>293</v>
      </c>
      <c r="H214"/>
    </row>
    <row r="215" spans="1:8">
      <c r="A215" s="1" t="s">
        <v>6</v>
      </c>
      <c r="B215" s="2" t="s">
        <v>91</v>
      </c>
      <c r="C215" s="3" t="s">
        <v>118</v>
      </c>
      <c r="D215" s="4" t="s">
        <v>30</v>
      </c>
      <c r="E215" s="5" t="s">
        <v>469</v>
      </c>
      <c r="F215" s="6" t="s">
        <v>470</v>
      </c>
      <c r="G215" s="7" t="s">
        <v>293</v>
      </c>
      <c r="H215"/>
    </row>
    <row r="216" spans="1:8">
      <c r="A216" s="1" t="s">
        <v>6</v>
      </c>
      <c r="B216" s="2" t="s">
        <v>18</v>
      </c>
      <c r="C216" s="3" t="s">
        <v>91</v>
      </c>
      <c r="D216" s="4" t="s">
        <v>178</v>
      </c>
      <c r="E216" s="5" t="s">
        <v>471</v>
      </c>
      <c r="F216" s="6" t="s">
        <v>472</v>
      </c>
      <c r="G216" s="7" t="s">
        <v>293</v>
      </c>
      <c r="H216"/>
    </row>
    <row r="217" spans="1:8">
      <c r="A217" s="1" t="s">
        <v>27</v>
      </c>
      <c r="B217" s="2" t="s">
        <v>7</v>
      </c>
      <c r="C217" s="3" t="s">
        <v>88</v>
      </c>
      <c r="D217" s="4" t="s">
        <v>30</v>
      </c>
      <c r="E217" s="5" t="s">
        <v>473</v>
      </c>
      <c r="F217" s="6" t="s">
        <v>474</v>
      </c>
      <c r="G217" s="7" t="s">
        <v>293</v>
      </c>
      <c r="H217"/>
    </row>
    <row r="218" spans="1:8">
      <c r="A218" s="1" t="s">
        <v>27</v>
      </c>
      <c r="B218" s="2" t="s">
        <v>7</v>
      </c>
      <c r="C218" s="3" t="s">
        <v>37</v>
      </c>
      <c r="D218" s="4" t="s">
        <v>15</v>
      </c>
      <c r="E218" s="5" t="s">
        <v>475</v>
      </c>
      <c r="F218" s="6" t="s">
        <v>476</v>
      </c>
      <c r="G218" s="7" t="s">
        <v>293</v>
      </c>
      <c r="H218"/>
    </row>
    <row r="219" spans="1:8">
      <c r="A219" s="1" t="s">
        <v>27</v>
      </c>
      <c r="B219" s="2" t="s">
        <v>7</v>
      </c>
      <c r="C219" s="3" t="s">
        <v>88</v>
      </c>
      <c r="D219" s="4" t="s">
        <v>15</v>
      </c>
      <c r="E219" s="5" t="s">
        <v>477</v>
      </c>
      <c r="F219" s="6" t="s">
        <v>478</v>
      </c>
      <c r="G219" s="7" t="s">
        <v>293</v>
      </c>
      <c r="H219"/>
    </row>
    <row r="220" spans="1:8">
      <c r="A220" s="1" t="s">
        <v>27</v>
      </c>
      <c r="B220" s="2" t="s">
        <v>7</v>
      </c>
      <c r="C220" s="3" t="s">
        <v>40</v>
      </c>
      <c r="D220" s="4" t="s">
        <v>9</v>
      </c>
      <c r="E220" s="5" t="s">
        <v>479</v>
      </c>
      <c r="F220" s="6" t="s">
        <v>480</v>
      </c>
      <c r="G220" s="7" t="s">
        <v>293</v>
      </c>
      <c r="H220"/>
    </row>
    <row r="221" spans="1:8">
      <c r="A221" s="1" t="s">
        <v>27</v>
      </c>
      <c r="B221" s="2" t="s">
        <v>33</v>
      </c>
      <c r="C221" s="3" t="s">
        <v>85</v>
      </c>
      <c r="D221" s="4" t="s">
        <v>9</v>
      </c>
      <c r="E221" s="5" t="s">
        <v>481</v>
      </c>
      <c r="F221" s="6" t="s">
        <v>482</v>
      </c>
      <c r="G221" s="7" t="s">
        <v>293</v>
      </c>
      <c r="H221"/>
    </row>
    <row r="222" spans="1:8">
      <c r="A222" s="1" t="s">
        <v>27</v>
      </c>
      <c r="B222" s="2" t="s">
        <v>33</v>
      </c>
      <c r="C222" s="3" t="s">
        <v>143</v>
      </c>
      <c r="D222" s="4" t="s">
        <v>9</v>
      </c>
      <c r="E222" s="5" t="s">
        <v>483</v>
      </c>
      <c r="F222" s="6" t="s">
        <v>484</v>
      </c>
      <c r="G222" s="7" t="s">
        <v>293</v>
      </c>
      <c r="H222"/>
    </row>
    <row r="223" spans="1:8">
      <c r="A223" s="1" t="s">
        <v>27</v>
      </c>
      <c r="B223" s="2" t="s">
        <v>33</v>
      </c>
      <c r="C223" s="3" t="s">
        <v>85</v>
      </c>
      <c r="D223" s="4" t="s">
        <v>9</v>
      </c>
      <c r="E223" s="5" t="s">
        <v>485</v>
      </c>
      <c r="F223" s="6" t="s">
        <v>486</v>
      </c>
      <c r="G223" s="7" t="s">
        <v>293</v>
      </c>
      <c r="H223"/>
    </row>
    <row r="224" spans="1:8">
      <c r="A224" s="1" t="s">
        <v>27</v>
      </c>
      <c r="B224" s="2" t="s">
        <v>33</v>
      </c>
      <c r="C224" s="3" t="s">
        <v>36</v>
      </c>
      <c r="D224" s="4" t="s">
        <v>15</v>
      </c>
      <c r="E224" s="5" t="s">
        <v>487</v>
      </c>
      <c r="F224" s="6" t="s">
        <v>488</v>
      </c>
      <c r="G224" s="7" t="s">
        <v>293</v>
      </c>
      <c r="H224"/>
    </row>
    <row r="225" spans="1:8">
      <c r="A225" s="1" t="s">
        <v>6</v>
      </c>
      <c r="B225" s="2" t="s">
        <v>55</v>
      </c>
      <c r="C225" s="3" t="s">
        <v>103</v>
      </c>
      <c r="D225" s="4" t="s">
        <v>15</v>
      </c>
      <c r="E225" s="5" t="s">
        <v>489</v>
      </c>
      <c r="F225" s="6" t="s">
        <v>490</v>
      </c>
      <c r="G225" s="7" t="s">
        <v>293</v>
      </c>
      <c r="H225"/>
    </row>
    <row r="226" spans="1:8">
      <c r="A226" s="1" t="s">
        <v>6</v>
      </c>
      <c r="B226" s="2" t="s">
        <v>55</v>
      </c>
      <c r="C226" s="3" t="s">
        <v>62</v>
      </c>
      <c r="D226" s="4" t="s">
        <v>30</v>
      </c>
      <c r="E226" s="5" t="s">
        <v>491</v>
      </c>
      <c r="F226" s="6" t="s">
        <v>492</v>
      </c>
      <c r="G226" s="7" t="s">
        <v>293</v>
      </c>
      <c r="H226"/>
    </row>
    <row r="227" spans="1:8">
      <c r="A227" s="1" t="s">
        <v>6</v>
      </c>
      <c r="B227" s="2" t="s">
        <v>55</v>
      </c>
      <c r="C227" s="3" t="s">
        <v>37</v>
      </c>
      <c r="D227" s="4" t="s">
        <v>15</v>
      </c>
      <c r="E227" s="5" t="s">
        <v>493</v>
      </c>
      <c r="F227" s="6" t="s">
        <v>494</v>
      </c>
      <c r="G227" s="7" t="s">
        <v>293</v>
      </c>
      <c r="H227"/>
    </row>
    <row r="228" spans="1:8">
      <c r="A228" s="1" t="s">
        <v>6</v>
      </c>
      <c r="B228" s="2" t="s">
        <v>55</v>
      </c>
      <c r="C228" s="3" t="s">
        <v>62</v>
      </c>
      <c r="D228" s="4" t="s">
        <v>30</v>
      </c>
      <c r="E228" s="5" t="s">
        <v>495</v>
      </c>
      <c r="F228" s="6" t="s">
        <v>496</v>
      </c>
      <c r="G228" s="7" t="s">
        <v>293</v>
      </c>
      <c r="H228"/>
    </row>
    <row r="229" spans="1:8">
      <c r="A229" s="1" t="s">
        <v>6</v>
      </c>
      <c r="B229" s="2" t="s">
        <v>55</v>
      </c>
      <c r="C229" s="3" t="s">
        <v>8</v>
      </c>
      <c r="D229" s="4" t="s">
        <v>30</v>
      </c>
      <c r="E229" s="5" t="s">
        <v>497</v>
      </c>
      <c r="F229" s="6" t="s">
        <v>498</v>
      </c>
      <c r="G229" s="7" t="s">
        <v>293</v>
      </c>
      <c r="H229"/>
    </row>
    <row r="230" spans="1:8">
      <c r="A230" s="1" t="s">
        <v>6</v>
      </c>
      <c r="B230" s="2" t="s">
        <v>18</v>
      </c>
      <c r="C230" s="3" t="s">
        <v>65</v>
      </c>
      <c r="D230" s="4" t="s">
        <v>15</v>
      </c>
      <c r="E230" s="5" t="s">
        <v>499</v>
      </c>
      <c r="F230" s="6" t="s">
        <v>500</v>
      </c>
      <c r="G230" s="7" t="s">
        <v>293</v>
      </c>
      <c r="H230"/>
    </row>
    <row r="231" spans="1:8">
      <c r="A231" s="1" t="s">
        <v>6</v>
      </c>
      <c r="B231" s="2" t="s">
        <v>18</v>
      </c>
      <c r="C231" s="3" t="s">
        <v>37</v>
      </c>
      <c r="D231" s="4" t="s">
        <v>9</v>
      </c>
      <c r="E231" s="5" t="s">
        <v>501</v>
      </c>
      <c r="F231" s="6" t="s">
        <v>502</v>
      </c>
      <c r="G231" s="7" t="s">
        <v>293</v>
      </c>
      <c r="H231"/>
    </row>
    <row r="232" spans="1:8">
      <c r="A232" s="1" t="s">
        <v>6</v>
      </c>
      <c r="B232" s="2" t="s">
        <v>18</v>
      </c>
      <c r="C232" s="3" t="s">
        <v>28</v>
      </c>
      <c r="D232" s="4" t="s">
        <v>68</v>
      </c>
      <c r="E232" s="5" t="s">
        <v>503</v>
      </c>
      <c r="F232" s="6" t="s">
        <v>504</v>
      </c>
      <c r="G232" s="7" t="s">
        <v>293</v>
      </c>
      <c r="H232"/>
    </row>
    <row r="233" spans="1:8">
      <c r="A233" s="1" t="s">
        <v>6</v>
      </c>
      <c r="B233" s="2" t="s">
        <v>18</v>
      </c>
      <c r="C233" s="3" t="s">
        <v>62</v>
      </c>
      <c r="D233" s="4" t="s">
        <v>68</v>
      </c>
      <c r="E233" s="5" t="s">
        <v>505</v>
      </c>
      <c r="F233" s="6" t="s">
        <v>506</v>
      </c>
      <c r="G233" s="7" t="s">
        <v>293</v>
      </c>
      <c r="H233"/>
    </row>
    <row r="234" spans="1:8">
      <c r="A234" s="1" t="s">
        <v>6</v>
      </c>
      <c r="B234" s="2" t="s">
        <v>18</v>
      </c>
      <c r="C234" s="3" t="s">
        <v>33</v>
      </c>
      <c r="D234" s="4" t="s">
        <v>9</v>
      </c>
      <c r="E234" s="5" t="s">
        <v>507</v>
      </c>
      <c r="F234" s="6" t="s">
        <v>508</v>
      </c>
      <c r="G234" s="7" t="s">
        <v>293</v>
      </c>
      <c r="H234"/>
    </row>
    <row r="235" spans="1:8">
      <c r="A235" s="1" t="s">
        <v>6</v>
      </c>
      <c r="B235" s="2" t="s">
        <v>62</v>
      </c>
      <c r="C235" s="3" t="s">
        <v>37</v>
      </c>
      <c r="D235" s="4" t="s">
        <v>68</v>
      </c>
      <c r="E235" s="5" t="s">
        <v>509</v>
      </c>
      <c r="F235" s="6" t="s">
        <v>510</v>
      </c>
      <c r="G235" s="7" t="s">
        <v>293</v>
      </c>
      <c r="H235"/>
    </row>
    <row r="236" spans="1:8">
      <c r="A236" s="1" t="s">
        <v>6</v>
      </c>
      <c r="B236" s="2" t="s">
        <v>62</v>
      </c>
      <c r="C236" s="3" t="s">
        <v>18</v>
      </c>
      <c r="D236" s="4" t="s">
        <v>511</v>
      </c>
      <c r="E236" s="5" t="s">
        <v>512</v>
      </c>
      <c r="F236" s="6" t="s">
        <v>513</v>
      </c>
      <c r="G236" s="7" t="s">
        <v>293</v>
      </c>
      <c r="H236"/>
    </row>
    <row r="237" spans="1:8">
      <c r="A237" s="1" t="s">
        <v>6</v>
      </c>
      <c r="B237" s="2" t="s">
        <v>62</v>
      </c>
      <c r="C237" s="3" t="s">
        <v>8</v>
      </c>
      <c r="D237" s="4" t="s">
        <v>15</v>
      </c>
      <c r="E237" s="5" t="s">
        <v>514</v>
      </c>
      <c r="F237" s="6" t="s">
        <v>515</v>
      </c>
      <c r="G237" s="7" t="s">
        <v>293</v>
      </c>
      <c r="H237"/>
    </row>
    <row r="238" spans="1:8">
      <c r="A238" s="1" t="s">
        <v>6</v>
      </c>
      <c r="B238" s="2" t="s">
        <v>62</v>
      </c>
      <c r="C238" s="3" t="s">
        <v>65</v>
      </c>
      <c r="D238" s="4" t="s">
        <v>15</v>
      </c>
      <c r="E238" s="5" t="s">
        <v>516</v>
      </c>
      <c r="F238" s="6" t="s">
        <v>517</v>
      </c>
      <c r="G238" s="7" t="s">
        <v>293</v>
      </c>
      <c r="H238"/>
    </row>
    <row r="239" spans="1:8">
      <c r="A239" s="1" t="s">
        <v>6</v>
      </c>
      <c r="B239" s="2" t="s">
        <v>62</v>
      </c>
      <c r="C239" s="3" t="s">
        <v>55</v>
      </c>
      <c r="D239" s="4" t="s">
        <v>15</v>
      </c>
      <c r="E239" s="5" t="s">
        <v>518</v>
      </c>
      <c r="F239" s="6" t="s">
        <v>519</v>
      </c>
      <c r="G239" s="7" t="s">
        <v>293</v>
      </c>
      <c r="H239"/>
    </row>
    <row r="240" spans="1:8">
      <c r="A240" s="1" t="s">
        <v>27</v>
      </c>
      <c r="B240" s="2" t="s">
        <v>48</v>
      </c>
      <c r="C240" s="3" t="s">
        <v>65</v>
      </c>
      <c r="D240" s="4" t="s">
        <v>30</v>
      </c>
      <c r="E240" s="5" t="s">
        <v>520</v>
      </c>
      <c r="F240" s="6" t="s">
        <v>521</v>
      </c>
      <c r="G240" s="7" t="s">
        <v>293</v>
      </c>
      <c r="H240"/>
    </row>
    <row r="241" spans="1:8">
      <c r="A241" s="1" t="s">
        <v>27</v>
      </c>
      <c r="B241" s="2" t="s">
        <v>65</v>
      </c>
      <c r="C241" s="3" t="s">
        <v>7</v>
      </c>
      <c r="D241" s="4" t="s">
        <v>15</v>
      </c>
      <c r="E241" s="5" t="s">
        <v>522</v>
      </c>
      <c r="F241" s="6" t="s">
        <v>523</v>
      </c>
      <c r="G241" s="7" t="s">
        <v>293</v>
      </c>
      <c r="H241"/>
    </row>
    <row r="242" spans="1:8">
      <c r="A242" s="1" t="s">
        <v>6</v>
      </c>
      <c r="B242" s="2" t="s">
        <v>65</v>
      </c>
      <c r="C242" s="3" t="s">
        <v>88</v>
      </c>
      <c r="D242" s="4" t="s">
        <v>68</v>
      </c>
      <c r="E242" s="5" t="s">
        <v>524</v>
      </c>
      <c r="F242" s="6" t="s">
        <v>525</v>
      </c>
      <c r="G242" s="7" t="s">
        <v>293</v>
      </c>
      <c r="H242"/>
    </row>
    <row r="243" spans="1:8">
      <c r="A243" s="1" t="s">
        <v>6</v>
      </c>
      <c r="B243" s="2" t="s">
        <v>29</v>
      </c>
      <c r="C243" s="3" t="s">
        <v>65</v>
      </c>
      <c r="D243" s="4" t="s">
        <v>9</v>
      </c>
      <c r="E243" s="5" t="s">
        <v>526</v>
      </c>
      <c r="F243" s="6" t="s">
        <v>527</v>
      </c>
      <c r="G243" s="7" t="s">
        <v>293</v>
      </c>
      <c r="H243"/>
    </row>
    <row r="244" spans="1:8">
      <c r="A244" s="1" t="s">
        <v>6</v>
      </c>
      <c r="B244" s="2" t="s">
        <v>55</v>
      </c>
      <c r="C244" s="3" t="s">
        <v>65</v>
      </c>
      <c r="D244" s="4" t="s">
        <v>9</v>
      </c>
      <c r="E244" s="5" t="s">
        <v>528</v>
      </c>
      <c r="F244" s="6" t="s">
        <v>529</v>
      </c>
      <c r="G244" s="7" t="s">
        <v>293</v>
      </c>
      <c r="H244"/>
    </row>
    <row r="245" spans="1:8">
      <c r="A245" s="1" t="s">
        <v>27</v>
      </c>
      <c r="B245" s="2" t="s">
        <v>85</v>
      </c>
      <c r="C245" s="3" t="s">
        <v>48</v>
      </c>
      <c r="D245" s="4" t="s">
        <v>15</v>
      </c>
      <c r="E245" s="5" t="s">
        <v>530</v>
      </c>
      <c r="F245" s="6" t="s">
        <v>531</v>
      </c>
      <c r="G245" s="7" t="s">
        <v>293</v>
      </c>
      <c r="H245"/>
    </row>
    <row r="246" spans="1:8">
      <c r="A246" s="1" t="s">
        <v>27</v>
      </c>
      <c r="B246" s="2" t="s">
        <v>85</v>
      </c>
      <c r="C246" s="3" t="s">
        <v>36</v>
      </c>
      <c r="D246" s="4" t="s">
        <v>15</v>
      </c>
      <c r="E246" s="5" t="s">
        <v>532</v>
      </c>
      <c r="F246" s="6" t="s">
        <v>533</v>
      </c>
      <c r="G246" s="7" t="s">
        <v>293</v>
      </c>
      <c r="H246"/>
    </row>
    <row r="247" spans="1:8">
      <c r="A247" s="1" t="s">
        <v>27</v>
      </c>
      <c r="B247" s="2" t="s">
        <v>85</v>
      </c>
      <c r="C247" s="3" t="s">
        <v>36</v>
      </c>
      <c r="D247" s="4" t="s">
        <v>15</v>
      </c>
      <c r="E247" s="5" t="s">
        <v>534</v>
      </c>
      <c r="F247" s="6" t="s">
        <v>535</v>
      </c>
      <c r="G247" s="7" t="s">
        <v>293</v>
      </c>
      <c r="H247"/>
    </row>
    <row r="248" spans="1:8">
      <c r="A248" s="1" t="s">
        <v>27</v>
      </c>
      <c r="B248" s="2" t="s">
        <v>85</v>
      </c>
      <c r="C248" s="3" t="s">
        <v>33</v>
      </c>
      <c r="D248" s="4" t="s">
        <v>9</v>
      </c>
      <c r="E248" s="5" t="s">
        <v>536</v>
      </c>
      <c r="F248" s="6" t="s">
        <v>537</v>
      </c>
      <c r="G248" s="7" t="s">
        <v>293</v>
      </c>
      <c r="H248"/>
    </row>
    <row r="249" spans="1:8">
      <c r="A249" s="1" t="s">
        <v>27</v>
      </c>
      <c r="B249" s="2" t="s">
        <v>85</v>
      </c>
      <c r="C249" s="3" t="s">
        <v>36</v>
      </c>
      <c r="D249" s="4" t="s">
        <v>15</v>
      </c>
      <c r="E249" s="5" t="s">
        <v>538</v>
      </c>
      <c r="F249" s="6" t="s">
        <v>539</v>
      </c>
      <c r="G249" s="7" t="s">
        <v>293</v>
      </c>
      <c r="H249"/>
    </row>
    <row r="250" spans="1:8">
      <c r="A250" s="1" t="s">
        <v>27</v>
      </c>
      <c r="B250" s="2" t="s">
        <v>7</v>
      </c>
      <c r="C250" s="3" t="s">
        <v>28</v>
      </c>
      <c r="D250" s="4" t="s">
        <v>30</v>
      </c>
      <c r="E250" s="5" t="s">
        <v>540</v>
      </c>
      <c r="F250" s="6" t="s">
        <v>541</v>
      </c>
      <c r="G250" s="7" t="s">
        <v>293</v>
      </c>
      <c r="H250"/>
    </row>
    <row r="251" spans="1:8">
      <c r="A251" s="1" t="s">
        <v>27</v>
      </c>
      <c r="B251" s="2" t="s">
        <v>7</v>
      </c>
      <c r="C251" s="3" t="s">
        <v>143</v>
      </c>
      <c r="D251" s="4" t="s">
        <v>30</v>
      </c>
      <c r="E251" s="5" t="s">
        <v>542</v>
      </c>
      <c r="F251" s="6" t="s">
        <v>543</v>
      </c>
      <c r="G251" s="7" t="s">
        <v>293</v>
      </c>
      <c r="H251"/>
    </row>
    <row r="252" spans="1:8">
      <c r="A252" s="1" t="s">
        <v>27</v>
      </c>
      <c r="B252" s="2" t="s">
        <v>33</v>
      </c>
      <c r="C252" s="3" t="s">
        <v>36</v>
      </c>
      <c r="D252" s="4" t="s">
        <v>15</v>
      </c>
      <c r="E252" s="5" t="s">
        <v>544</v>
      </c>
      <c r="F252" s="6" t="s">
        <v>545</v>
      </c>
      <c r="G252" s="7" t="s">
        <v>293</v>
      </c>
      <c r="H252"/>
    </row>
    <row r="253" spans="1:8">
      <c r="A253" s="1" t="s">
        <v>27</v>
      </c>
      <c r="B253" s="2" t="s">
        <v>7</v>
      </c>
      <c r="C253" s="3" t="s">
        <v>143</v>
      </c>
      <c r="D253" s="4" t="s">
        <v>15</v>
      </c>
      <c r="E253" s="5" t="s">
        <v>546</v>
      </c>
      <c r="F253" s="6" t="s">
        <v>547</v>
      </c>
      <c r="G253" s="7" t="s">
        <v>293</v>
      </c>
      <c r="H253"/>
    </row>
    <row r="254" spans="1:8">
      <c r="A254" s="1" t="s">
        <v>27</v>
      </c>
      <c r="B254" s="2" t="s">
        <v>7</v>
      </c>
      <c r="C254" s="3" t="s">
        <v>40</v>
      </c>
      <c r="D254" s="4" t="s">
        <v>9</v>
      </c>
      <c r="E254" s="5" t="s">
        <v>548</v>
      </c>
      <c r="F254" s="6" t="s">
        <v>549</v>
      </c>
      <c r="G254" s="7" t="s">
        <v>293</v>
      </c>
      <c r="H254"/>
    </row>
    <row r="255" spans="1:8">
      <c r="A255" s="1" t="s">
        <v>6</v>
      </c>
      <c r="B255" s="2" t="s">
        <v>55</v>
      </c>
      <c r="C255" s="3" t="s">
        <v>103</v>
      </c>
      <c r="D255" s="4" t="s">
        <v>15</v>
      </c>
      <c r="E255" s="5" t="s">
        <v>550</v>
      </c>
      <c r="F255" s="6" t="s">
        <v>551</v>
      </c>
      <c r="G255" s="7" t="s">
        <v>293</v>
      </c>
      <c r="H255"/>
    </row>
    <row r="256" spans="1:8">
      <c r="A256" s="1" t="s">
        <v>6</v>
      </c>
      <c r="B256" s="2" t="s">
        <v>55</v>
      </c>
      <c r="C256" s="3" t="s">
        <v>65</v>
      </c>
      <c r="D256" s="4" t="s">
        <v>15</v>
      </c>
      <c r="E256" s="5" t="s">
        <v>552</v>
      </c>
      <c r="F256" s="6" t="s">
        <v>553</v>
      </c>
      <c r="G256" s="7" t="s">
        <v>293</v>
      </c>
      <c r="H256"/>
    </row>
    <row r="257" spans="1:8">
      <c r="A257" s="1" t="s">
        <v>6</v>
      </c>
      <c r="B257" s="2" t="s">
        <v>55</v>
      </c>
      <c r="C257" s="3" t="s">
        <v>55</v>
      </c>
      <c r="D257" s="4" t="s">
        <v>15</v>
      </c>
      <c r="E257" s="5" t="s">
        <v>554</v>
      </c>
      <c r="F257" s="6" t="s">
        <v>555</v>
      </c>
      <c r="G257" s="7" t="s">
        <v>293</v>
      </c>
      <c r="H257"/>
    </row>
    <row r="258" spans="1:8">
      <c r="A258" s="1" t="s">
        <v>6</v>
      </c>
      <c r="B258" s="2" t="s">
        <v>55</v>
      </c>
      <c r="C258" s="3" t="s">
        <v>65</v>
      </c>
      <c r="D258" s="4" t="s">
        <v>15</v>
      </c>
      <c r="E258" s="5" t="s">
        <v>556</v>
      </c>
      <c r="F258" s="6" t="s">
        <v>557</v>
      </c>
      <c r="G258" s="7" t="s">
        <v>293</v>
      </c>
      <c r="H258"/>
    </row>
    <row r="259" spans="1:8">
      <c r="A259" s="1" t="s">
        <v>6</v>
      </c>
      <c r="B259" s="2" t="s">
        <v>55</v>
      </c>
      <c r="C259" s="3" t="s">
        <v>118</v>
      </c>
      <c r="D259" s="4" t="s">
        <v>178</v>
      </c>
      <c r="E259" s="5" t="s">
        <v>558</v>
      </c>
      <c r="F259" s="6" t="s">
        <v>559</v>
      </c>
      <c r="G259" s="7" t="s">
        <v>293</v>
      </c>
      <c r="H259"/>
    </row>
    <row r="260" spans="1:8">
      <c r="A260" s="1" t="s">
        <v>6</v>
      </c>
      <c r="B260" s="2" t="s">
        <v>18</v>
      </c>
      <c r="C260" s="3" t="s">
        <v>65</v>
      </c>
      <c r="D260" s="4" t="s">
        <v>178</v>
      </c>
      <c r="E260" s="5" t="s">
        <v>560</v>
      </c>
      <c r="F260" s="6" t="s">
        <v>561</v>
      </c>
      <c r="G260" s="7" t="s">
        <v>293</v>
      </c>
      <c r="H260"/>
    </row>
    <row r="261" spans="1:8">
      <c r="A261" s="1" t="s">
        <v>6</v>
      </c>
      <c r="B261" s="2" t="s">
        <v>18</v>
      </c>
      <c r="C261" s="3" t="s">
        <v>65</v>
      </c>
      <c r="D261" s="4" t="s">
        <v>9</v>
      </c>
      <c r="E261" s="5" t="s">
        <v>562</v>
      </c>
      <c r="F261" s="6" t="s">
        <v>563</v>
      </c>
      <c r="G261" s="7" t="s">
        <v>293</v>
      </c>
      <c r="H261"/>
    </row>
    <row r="262" spans="1:8">
      <c r="A262" s="1" t="s">
        <v>6</v>
      </c>
      <c r="B262" s="2" t="s">
        <v>18</v>
      </c>
      <c r="C262" s="3" t="s">
        <v>62</v>
      </c>
      <c r="D262" s="4" t="s">
        <v>9</v>
      </c>
      <c r="E262" s="5" t="s">
        <v>564</v>
      </c>
      <c r="F262" s="6" t="s">
        <v>565</v>
      </c>
      <c r="G262" s="7" t="s">
        <v>293</v>
      </c>
      <c r="H262"/>
    </row>
    <row r="263" spans="1:8">
      <c r="A263" s="1" t="s">
        <v>6</v>
      </c>
      <c r="B263" s="2" t="s">
        <v>18</v>
      </c>
      <c r="C263" s="3" t="s">
        <v>118</v>
      </c>
      <c r="D263" s="4" t="s">
        <v>9</v>
      </c>
      <c r="E263" s="5" t="s">
        <v>566</v>
      </c>
      <c r="F263" s="6" t="s">
        <v>567</v>
      </c>
      <c r="G263" s="7" t="s">
        <v>293</v>
      </c>
      <c r="H263"/>
    </row>
    <row r="264" spans="1:8">
      <c r="A264" s="1" t="s">
        <v>6</v>
      </c>
      <c r="B264" s="2" t="s">
        <v>18</v>
      </c>
      <c r="C264" s="3" t="s">
        <v>88</v>
      </c>
      <c r="D264" s="4" t="s">
        <v>15</v>
      </c>
      <c r="E264" s="5" t="s">
        <v>568</v>
      </c>
      <c r="F264" s="6" t="s">
        <v>569</v>
      </c>
      <c r="G264" s="7" t="s">
        <v>293</v>
      </c>
      <c r="H264"/>
    </row>
    <row r="265" spans="1:8">
      <c r="A265" s="1" t="s">
        <v>27</v>
      </c>
      <c r="B265" s="2" t="s">
        <v>245</v>
      </c>
      <c r="C265" s="3" t="s">
        <v>85</v>
      </c>
      <c r="D265" s="4" t="s">
        <v>178</v>
      </c>
      <c r="E265" s="5" t="s">
        <v>570</v>
      </c>
      <c r="F265" s="6" t="s">
        <v>571</v>
      </c>
      <c r="G265" s="7" t="s">
        <v>293</v>
      </c>
      <c r="H265"/>
    </row>
    <row r="266" spans="1:8">
      <c r="A266" s="1" t="s">
        <v>6</v>
      </c>
      <c r="B266" s="2" t="s">
        <v>18</v>
      </c>
      <c r="C266" s="3" t="s">
        <v>245</v>
      </c>
      <c r="D266" s="4" t="s">
        <v>68</v>
      </c>
      <c r="E266" s="5" t="s">
        <v>572</v>
      </c>
      <c r="F266" s="6" t="s">
        <v>573</v>
      </c>
      <c r="G266" s="7" t="s">
        <v>293</v>
      </c>
      <c r="H266"/>
    </row>
    <row r="267" spans="1:8">
      <c r="A267" s="1" t="s">
        <v>27</v>
      </c>
      <c r="B267" s="2" t="s">
        <v>245</v>
      </c>
      <c r="C267" s="3" t="s">
        <v>88</v>
      </c>
      <c r="D267" s="4" t="s">
        <v>68</v>
      </c>
      <c r="E267" s="5" t="s">
        <v>574</v>
      </c>
      <c r="F267" s="6" t="s">
        <v>575</v>
      </c>
      <c r="G267" s="7" t="s">
        <v>293</v>
      </c>
      <c r="H267"/>
    </row>
    <row r="268" spans="1:8">
      <c r="A268" s="1" t="s">
        <v>6</v>
      </c>
      <c r="B268" s="2" t="s">
        <v>118</v>
      </c>
      <c r="C268" s="3" t="s">
        <v>62</v>
      </c>
      <c r="D268" s="4" t="s">
        <v>68</v>
      </c>
      <c r="E268" s="5" t="s">
        <v>576</v>
      </c>
      <c r="F268" s="6" t="s">
        <v>577</v>
      </c>
      <c r="G268" s="7" t="s">
        <v>293</v>
      </c>
      <c r="H268"/>
    </row>
    <row r="269" spans="1:8">
      <c r="A269" s="1" t="s">
        <v>6</v>
      </c>
      <c r="B269" s="2" t="s">
        <v>65</v>
      </c>
      <c r="C269" s="3" t="s">
        <v>91</v>
      </c>
      <c r="D269" s="4" t="s">
        <v>68</v>
      </c>
      <c r="E269" s="5" t="s">
        <v>578</v>
      </c>
      <c r="F269" s="6" t="s">
        <v>579</v>
      </c>
      <c r="G269" s="7" t="s">
        <v>293</v>
      </c>
      <c r="H269"/>
    </row>
    <row r="270" spans="1:8">
      <c r="A270" s="1" t="s">
        <v>27</v>
      </c>
      <c r="B270" s="2" t="s">
        <v>40</v>
      </c>
      <c r="C270" s="3" t="s">
        <v>45</v>
      </c>
      <c r="D270" s="4" t="s">
        <v>15</v>
      </c>
      <c r="E270" s="5" t="s">
        <v>580</v>
      </c>
      <c r="F270" s="6" t="s">
        <v>581</v>
      </c>
      <c r="G270" s="7" t="s">
        <v>293</v>
      </c>
      <c r="H270"/>
    </row>
    <row r="271" spans="1:8">
      <c r="A271" s="1" t="s">
        <v>27</v>
      </c>
      <c r="B271" s="2" t="s">
        <v>40</v>
      </c>
      <c r="C271" s="3" t="s">
        <v>282</v>
      </c>
      <c r="D271" s="4" t="s">
        <v>15</v>
      </c>
      <c r="E271" s="5" t="s">
        <v>582</v>
      </c>
      <c r="F271" s="6" t="s">
        <v>583</v>
      </c>
      <c r="G271" s="7" t="s">
        <v>293</v>
      </c>
      <c r="H271"/>
    </row>
    <row r="272" spans="1:8">
      <c r="A272" s="1" t="s">
        <v>6</v>
      </c>
      <c r="B272" s="2" t="s">
        <v>40</v>
      </c>
      <c r="C272" s="3" t="s">
        <v>65</v>
      </c>
      <c r="D272" s="4" t="s">
        <v>30</v>
      </c>
      <c r="E272" s="5" t="s">
        <v>584</v>
      </c>
      <c r="F272" s="6" t="s">
        <v>585</v>
      </c>
      <c r="G272" s="7" t="s">
        <v>293</v>
      </c>
      <c r="H272"/>
    </row>
    <row r="273" spans="1:8">
      <c r="A273" s="1" t="s">
        <v>27</v>
      </c>
      <c r="B273" s="2" t="s">
        <v>40</v>
      </c>
      <c r="C273" s="3" t="s">
        <v>7</v>
      </c>
      <c r="D273" s="4" t="s">
        <v>30</v>
      </c>
      <c r="E273" s="5" t="s">
        <v>586</v>
      </c>
      <c r="F273" s="6" t="s">
        <v>587</v>
      </c>
      <c r="G273" s="7" t="s">
        <v>293</v>
      </c>
      <c r="H273"/>
    </row>
    <row r="274" spans="1:8">
      <c r="A274" s="1" t="s">
        <v>27</v>
      </c>
      <c r="B274" s="2" t="s">
        <v>40</v>
      </c>
      <c r="C274" s="3" t="s">
        <v>37</v>
      </c>
      <c r="D274" s="4" t="s">
        <v>30</v>
      </c>
      <c r="E274" s="5" t="s">
        <v>588</v>
      </c>
      <c r="F274" s="6" t="s">
        <v>589</v>
      </c>
      <c r="G274" s="7" t="s">
        <v>293</v>
      </c>
      <c r="H274"/>
    </row>
    <row r="275" spans="1:8">
      <c r="A275" s="1" t="s">
        <v>27</v>
      </c>
      <c r="B275" s="2" t="s">
        <v>143</v>
      </c>
      <c r="C275" s="3" t="s">
        <v>36</v>
      </c>
      <c r="D275" s="4" t="s">
        <v>30</v>
      </c>
      <c r="E275" s="5" t="s">
        <v>590</v>
      </c>
      <c r="F275" s="6" t="s">
        <v>591</v>
      </c>
      <c r="G275" s="7" t="s">
        <v>293</v>
      </c>
      <c r="H275"/>
    </row>
    <row r="276" spans="1:8">
      <c r="A276" s="1" t="s">
        <v>6</v>
      </c>
      <c r="B276" s="2" t="s">
        <v>143</v>
      </c>
      <c r="C276" s="3" t="s">
        <v>37</v>
      </c>
      <c r="D276" s="4" t="s">
        <v>15</v>
      </c>
      <c r="E276" s="5" t="s">
        <v>592</v>
      </c>
      <c r="F276" s="6" t="s">
        <v>593</v>
      </c>
      <c r="G276" s="7" t="s">
        <v>293</v>
      </c>
      <c r="H276"/>
    </row>
    <row r="277" spans="1:8">
      <c r="A277" s="1" t="s">
        <v>27</v>
      </c>
      <c r="B277" s="2" t="s">
        <v>143</v>
      </c>
      <c r="C277" s="3" t="s">
        <v>36</v>
      </c>
      <c r="D277" s="4" t="s">
        <v>30</v>
      </c>
      <c r="E277" s="5" t="s">
        <v>594</v>
      </c>
      <c r="F277" s="6" t="s">
        <v>595</v>
      </c>
      <c r="G277" s="7" t="s">
        <v>293</v>
      </c>
      <c r="H277"/>
    </row>
    <row r="278" spans="1:8">
      <c r="A278" s="1" t="s">
        <v>27</v>
      </c>
      <c r="B278" s="2" t="s">
        <v>143</v>
      </c>
      <c r="C278" s="3" t="s">
        <v>177</v>
      </c>
      <c r="D278" s="4" t="s">
        <v>30</v>
      </c>
      <c r="E278" s="5" t="s">
        <v>596</v>
      </c>
      <c r="F278" s="6" t="s">
        <v>597</v>
      </c>
      <c r="G278" s="7" t="s">
        <v>293</v>
      </c>
      <c r="H278"/>
    </row>
    <row r="279" spans="1:8">
      <c r="A279" s="1" t="s">
        <v>6</v>
      </c>
      <c r="B279" s="2" t="s">
        <v>18</v>
      </c>
      <c r="C279" s="3" t="s">
        <v>88</v>
      </c>
      <c r="D279" s="4" t="s">
        <v>178</v>
      </c>
      <c r="E279" s="5" t="s">
        <v>598</v>
      </c>
      <c r="F279" s="6" t="s">
        <v>599</v>
      </c>
      <c r="G279" s="7" t="s">
        <v>293</v>
      </c>
      <c r="H279"/>
    </row>
    <row r="280" spans="1:8">
      <c r="A280" s="1" t="s">
        <v>6</v>
      </c>
      <c r="B280" s="2" t="s">
        <v>88</v>
      </c>
      <c r="C280" s="3" t="s">
        <v>282</v>
      </c>
      <c r="D280" s="4" t="s">
        <v>15</v>
      </c>
      <c r="E280" s="5" t="s">
        <v>600</v>
      </c>
      <c r="F280" s="6" t="s">
        <v>601</v>
      </c>
      <c r="G280" s="7" t="s">
        <v>293</v>
      </c>
      <c r="H280"/>
    </row>
    <row r="281" spans="1:8">
      <c r="A281" s="1" t="s">
        <v>27</v>
      </c>
      <c r="B281" s="2" t="s">
        <v>85</v>
      </c>
      <c r="C281" s="3" t="s">
        <v>88</v>
      </c>
      <c r="D281" s="4" t="s">
        <v>30</v>
      </c>
      <c r="E281" s="5" t="s">
        <v>602</v>
      </c>
      <c r="F281" s="6" t="s">
        <v>603</v>
      </c>
      <c r="G281" s="7" t="s">
        <v>293</v>
      </c>
      <c r="H281"/>
    </row>
    <row r="282" spans="1:8">
      <c r="A282" s="1" t="s">
        <v>6</v>
      </c>
      <c r="B282" s="2" t="s">
        <v>88</v>
      </c>
      <c r="C282" s="3" t="s">
        <v>91</v>
      </c>
      <c r="D282" s="4" t="s">
        <v>68</v>
      </c>
      <c r="E282" s="5" t="s">
        <v>604</v>
      </c>
      <c r="F282" s="6" t="s">
        <v>605</v>
      </c>
      <c r="G282" s="7" t="s">
        <v>293</v>
      </c>
      <c r="H282"/>
    </row>
    <row r="283" spans="1:8">
      <c r="A283" s="1" t="s">
        <v>6</v>
      </c>
      <c r="B283" s="2" t="s">
        <v>18</v>
      </c>
      <c r="C283" s="3" t="s">
        <v>88</v>
      </c>
      <c r="D283" s="4" t="s">
        <v>68</v>
      </c>
      <c r="E283" s="5" t="s">
        <v>606</v>
      </c>
      <c r="F283" s="6" t="s">
        <v>607</v>
      </c>
      <c r="G283" s="7" t="s">
        <v>293</v>
      </c>
      <c r="H283"/>
    </row>
    <row r="284" spans="1:8">
      <c r="A284" s="1" t="s">
        <v>608</v>
      </c>
      <c r="B284" s="2" t="s">
        <v>18</v>
      </c>
      <c r="C284" s="3" t="s">
        <v>62</v>
      </c>
      <c r="D284" s="4" t="s">
        <v>9</v>
      </c>
      <c r="E284" s="5" t="s">
        <v>609</v>
      </c>
      <c r="F284" s="6" t="s">
        <v>610</v>
      </c>
      <c r="G284" s="7" t="s">
        <v>293</v>
      </c>
      <c r="H284"/>
    </row>
    <row r="285" spans="1:8">
      <c r="A285" s="1" t="s">
        <v>6</v>
      </c>
      <c r="B285" s="2" t="s">
        <v>103</v>
      </c>
      <c r="C285" s="3" t="s">
        <v>8</v>
      </c>
      <c r="D285" s="4" t="s">
        <v>15</v>
      </c>
      <c r="E285" s="5" t="s">
        <v>611</v>
      </c>
      <c r="F285" s="6" t="s">
        <v>612</v>
      </c>
      <c r="G285" s="7" t="s">
        <v>613</v>
      </c>
      <c r="H285"/>
    </row>
    <row r="286" spans="1:8">
      <c r="A286" s="1" t="s">
        <v>6</v>
      </c>
      <c r="B286" s="2" t="s">
        <v>55</v>
      </c>
      <c r="C286" s="3" t="s">
        <v>28</v>
      </c>
      <c r="D286" s="4" t="s">
        <v>15</v>
      </c>
      <c r="E286" s="5" t="s">
        <v>614</v>
      </c>
      <c r="F286" s="6" t="s">
        <v>615</v>
      </c>
      <c r="G286" s="7" t="s">
        <v>613</v>
      </c>
      <c r="H286"/>
    </row>
    <row r="287" spans="1:8">
      <c r="A287" s="1" t="s">
        <v>6</v>
      </c>
      <c r="B287" s="2" t="s">
        <v>65</v>
      </c>
      <c r="C287" s="3" t="s">
        <v>62</v>
      </c>
      <c r="D287" s="4" t="s">
        <v>9</v>
      </c>
      <c r="E287" s="5" t="s">
        <v>616</v>
      </c>
      <c r="F287" s="6" t="s">
        <v>617</v>
      </c>
      <c r="G287" s="7" t="s">
        <v>613</v>
      </c>
      <c r="H287"/>
    </row>
    <row r="288" spans="1:8">
      <c r="A288" s="1" t="s">
        <v>6</v>
      </c>
      <c r="B288" s="2" t="s">
        <v>18</v>
      </c>
      <c r="C288" s="3" t="s">
        <v>62</v>
      </c>
      <c r="D288" s="4" t="s">
        <v>68</v>
      </c>
      <c r="E288" s="5" t="s">
        <v>618</v>
      </c>
      <c r="F288" s="6" t="s">
        <v>619</v>
      </c>
      <c r="G288" s="7" t="s">
        <v>613</v>
      </c>
      <c r="H288"/>
    </row>
    <row r="289" spans="1:8">
      <c r="A289" s="1" t="s">
        <v>6</v>
      </c>
      <c r="B289" s="2" t="s">
        <v>18</v>
      </c>
      <c r="C289" s="3" t="s">
        <v>18</v>
      </c>
      <c r="D289" s="4" t="s">
        <v>68</v>
      </c>
      <c r="E289" s="5" t="s">
        <v>620</v>
      </c>
      <c r="F289" s="6" t="s">
        <v>621</v>
      </c>
      <c r="G289" s="7" t="s">
        <v>613</v>
      </c>
      <c r="H289"/>
    </row>
    <row r="290" spans="1:8">
      <c r="A290" s="1" t="s">
        <v>6</v>
      </c>
      <c r="B290" s="2" t="s">
        <v>18</v>
      </c>
      <c r="C290" s="3" t="s">
        <v>65</v>
      </c>
      <c r="D290" s="4" t="s">
        <v>9</v>
      </c>
      <c r="E290" s="5" t="s">
        <v>622</v>
      </c>
      <c r="F290" s="6" t="s">
        <v>623</v>
      </c>
      <c r="G290" s="7" t="s">
        <v>613</v>
      </c>
      <c r="H290"/>
    </row>
    <row r="291" spans="1:8">
      <c r="A291" s="1" t="s">
        <v>6</v>
      </c>
      <c r="B291" s="2" t="s">
        <v>103</v>
      </c>
      <c r="C291" s="3" t="s">
        <v>100</v>
      </c>
      <c r="D291" s="4" t="s">
        <v>15</v>
      </c>
      <c r="E291" s="5" t="s">
        <v>624</v>
      </c>
      <c r="F291" s="6" t="s">
        <v>625</v>
      </c>
      <c r="G291" s="7" t="s">
        <v>613</v>
      </c>
      <c r="H291"/>
    </row>
    <row r="292" spans="1:8">
      <c r="A292" s="1" t="s">
        <v>6</v>
      </c>
      <c r="B292" s="2" t="s">
        <v>168</v>
      </c>
      <c r="C292" s="3" t="s">
        <v>55</v>
      </c>
      <c r="D292" s="4" t="s">
        <v>30</v>
      </c>
      <c r="E292" s="5" t="s">
        <v>626</v>
      </c>
      <c r="F292" s="6" t="s">
        <v>627</v>
      </c>
      <c r="G292" s="7" t="s">
        <v>613</v>
      </c>
      <c r="H292"/>
    </row>
    <row r="293" spans="1:8">
      <c r="A293" s="1" t="s">
        <v>6</v>
      </c>
      <c r="B293" s="2" t="s">
        <v>55</v>
      </c>
      <c r="C293" s="3" t="s">
        <v>143</v>
      </c>
      <c r="D293" s="4" t="s">
        <v>15</v>
      </c>
      <c r="E293" s="5" t="s">
        <v>628</v>
      </c>
      <c r="F293" s="6" t="s">
        <v>629</v>
      </c>
      <c r="G293" s="7" t="s">
        <v>613</v>
      </c>
      <c r="H293"/>
    </row>
    <row r="294" spans="1:8">
      <c r="A294" s="1" t="s">
        <v>6</v>
      </c>
      <c r="B294" s="2" t="s">
        <v>65</v>
      </c>
      <c r="C294" s="3" t="s">
        <v>55</v>
      </c>
      <c r="D294" s="4" t="s">
        <v>15</v>
      </c>
      <c r="E294" s="5" t="s">
        <v>630</v>
      </c>
      <c r="F294" s="6" t="s">
        <v>631</v>
      </c>
      <c r="G294" s="7" t="s">
        <v>613</v>
      </c>
      <c r="H294"/>
    </row>
    <row r="295" spans="1:8">
      <c r="A295" s="1" t="s">
        <v>6</v>
      </c>
      <c r="B295" s="2" t="s">
        <v>103</v>
      </c>
      <c r="C295" s="3" t="s">
        <v>18</v>
      </c>
      <c r="D295" s="4" t="s">
        <v>178</v>
      </c>
      <c r="E295" s="5" t="s">
        <v>632</v>
      </c>
      <c r="F295" s="6" t="s">
        <v>633</v>
      </c>
      <c r="G295" s="7" t="s">
        <v>613</v>
      </c>
      <c r="H295"/>
    </row>
    <row r="296" spans="1:8">
      <c r="A296" s="1" t="s">
        <v>27</v>
      </c>
      <c r="B296" s="2" t="s">
        <v>40</v>
      </c>
      <c r="C296" s="3" t="s">
        <v>45</v>
      </c>
      <c r="D296" s="4" t="s">
        <v>9</v>
      </c>
      <c r="E296" s="5" t="s">
        <v>634</v>
      </c>
      <c r="F296" s="6" t="s">
        <v>635</v>
      </c>
      <c r="G296" s="7" t="s">
        <v>613</v>
      </c>
      <c r="H296"/>
    </row>
    <row r="297" spans="1:8">
      <c r="A297" s="1" t="s">
        <v>27</v>
      </c>
      <c r="B297" s="2" t="s">
        <v>85</v>
      </c>
      <c r="C297" s="3" t="s">
        <v>91</v>
      </c>
      <c r="D297" s="4" t="s">
        <v>30</v>
      </c>
      <c r="E297" s="5" t="s">
        <v>636</v>
      </c>
      <c r="F297" s="6" t="s">
        <v>637</v>
      </c>
      <c r="G297" s="7" t="s">
        <v>613</v>
      </c>
      <c r="H297"/>
    </row>
    <row r="298" spans="1:8">
      <c r="A298" s="1" t="s">
        <v>27</v>
      </c>
      <c r="B298" s="2" t="s">
        <v>245</v>
      </c>
      <c r="C298" s="3" t="s">
        <v>143</v>
      </c>
      <c r="D298" s="4" t="s">
        <v>68</v>
      </c>
      <c r="E298" s="5" t="s">
        <v>638</v>
      </c>
      <c r="F298" s="6" t="s">
        <v>639</v>
      </c>
      <c r="G298" s="7" t="s">
        <v>613</v>
      </c>
      <c r="H298"/>
    </row>
    <row r="299" spans="1:8">
      <c r="A299" s="1" t="s">
        <v>27</v>
      </c>
      <c r="B299" s="2" t="s">
        <v>88</v>
      </c>
      <c r="C299" s="3" t="s">
        <v>282</v>
      </c>
      <c r="D299" s="4" t="s">
        <v>9</v>
      </c>
      <c r="E299" s="5" t="s">
        <v>640</v>
      </c>
      <c r="F299" s="6" t="s">
        <v>641</v>
      </c>
      <c r="G299" s="7" t="s">
        <v>613</v>
      </c>
      <c r="H299"/>
    </row>
    <row r="300" spans="1:8">
      <c r="A300" s="1" t="s">
        <v>27</v>
      </c>
      <c r="B300" s="2" t="s">
        <v>37</v>
      </c>
      <c r="C300" s="3" t="s">
        <v>7</v>
      </c>
      <c r="D300" s="4" t="s">
        <v>15</v>
      </c>
      <c r="E300" s="5" t="s">
        <v>642</v>
      </c>
      <c r="F300" s="6" t="s">
        <v>643</v>
      </c>
      <c r="G300" s="7" t="s">
        <v>613</v>
      </c>
      <c r="H300"/>
    </row>
    <row r="301" spans="1:8">
      <c r="A301" s="1" t="s">
        <v>27</v>
      </c>
      <c r="B301" s="2" t="s">
        <v>36</v>
      </c>
      <c r="C301" s="3" t="s">
        <v>18</v>
      </c>
      <c r="D301" s="4" t="s">
        <v>30</v>
      </c>
      <c r="E301" s="5" t="s">
        <v>644</v>
      </c>
      <c r="F301" s="6" t="s">
        <v>645</v>
      </c>
      <c r="G301" s="7" t="s">
        <v>613</v>
      </c>
      <c r="H301"/>
    </row>
    <row r="302" spans="1:8">
      <c r="A302" s="1" t="s">
        <v>27</v>
      </c>
      <c r="B302" s="2" t="s">
        <v>85</v>
      </c>
      <c r="C302" s="3" t="s">
        <v>91</v>
      </c>
      <c r="D302" s="4" t="s">
        <v>30</v>
      </c>
      <c r="E302" s="5" t="s">
        <v>646</v>
      </c>
      <c r="F302" s="6" t="s">
        <v>647</v>
      </c>
      <c r="G302" s="7" t="s">
        <v>613</v>
      </c>
      <c r="H302"/>
    </row>
    <row r="303" spans="1:8">
      <c r="A303" s="1" t="s">
        <v>6</v>
      </c>
      <c r="B303" s="2" t="s">
        <v>18</v>
      </c>
      <c r="C303" s="3" t="s">
        <v>55</v>
      </c>
      <c r="D303" s="4" t="s">
        <v>68</v>
      </c>
      <c r="E303" s="5" t="s">
        <v>648</v>
      </c>
      <c r="F303" s="6" t="s">
        <v>649</v>
      </c>
      <c r="G303" s="7" t="s">
        <v>650</v>
      </c>
      <c r="H303"/>
    </row>
    <row r="304" spans="1:8">
      <c r="A304" s="1" t="s">
        <v>6</v>
      </c>
      <c r="B304" s="2" t="s">
        <v>18</v>
      </c>
      <c r="C304" s="3" t="s">
        <v>65</v>
      </c>
      <c r="D304" s="4" t="s">
        <v>9</v>
      </c>
      <c r="E304" s="5" t="s">
        <v>651</v>
      </c>
      <c r="F304" s="6" t="s">
        <v>652</v>
      </c>
      <c r="G304" s="7" t="s">
        <v>650</v>
      </c>
      <c r="H304"/>
    </row>
    <row r="305" spans="1:8">
      <c r="A305" s="1" t="s">
        <v>608</v>
      </c>
      <c r="B305" s="2" t="s">
        <v>36</v>
      </c>
      <c r="C305" s="3" t="s">
        <v>18</v>
      </c>
      <c r="D305" s="4" t="s">
        <v>30</v>
      </c>
      <c r="E305" s="5" t="s">
        <v>653</v>
      </c>
      <c r="F305" s="6" t="s">
        <v>654</v>
      </c>
      <c r="G305" s="7" t="s">
        <v>650</v>
      </c>
      <c r="H305"/>
    </row>
    <row r="306" spans="1:8">
      <c r="A306" s="1" t="s">
        <v>6</v>
      </c>
      <c r="B306" s="2" t="s">
        <v>55</v>
      </c>
      <c r="C306" s="3" t="s">
        <v>62</v>
      </c>
      <c r="D306" s="4" t="s">
        <v>68</v>
      </c>
      <c r="E306" s="5" t="s">
        <v>655</v>
      </c>
      <c r="F306" s="6" t="s">
        <v>656</v>
      </c>
      <c r="G306" s="7" t="s">
        <v>650</v>
      </c>
      <c r="H306"/>
    </row>
    <row r="307" spans="1:8">
      <c r="A307" s="1" t="s">
        <v>6</v>
      </c>
      <c r="B307" s="2" t="s">
        <v>103</v>
      </c>
      <c r="C307" s="3" t="s">
        <v>62</v>
      </c>
      <c r="D307" s="4" t="s">
        <v>9</v>
      </c>
      <c r="E307" s="5" t="s">
        <v>657</v>
      </c>
      <c r="F307" s="6" t="s">
        <v>658</v>
      </c>
      <c r="G307" s="7" t="s">
        <v>650</v>
      </c>
      <c r="H307"/>
    </row>
    <row r="308" spans="1:8">
      <c r="A308" s="1" t="s">
        <v>6</v>
      </c>
      <c r="B308" s="2" t="s">
        <v>18</v>
      </c>
      <c r="C308" s="3" t="s">
        <v>37</v>
      </c>
      <c r="D308" s="4" t="s">
        <v>511</v>
      </c>
      <c r="E308" s="5" t="s">
        <v>659</v>
      </c>
      <c r="F308" s="6" t="s">
        <v>660</v>
      </c>
      <c r="G308" s="7" t="s">
        <v>650</v>
      </c>
      <c r="H308"/>
    </row>
    <row r="309" spans="1:8">
      <c r="A309" s="1" t="s">
        <v>27</v>
      </c>
      <c r="B309" s="2" t="s">
        <v>40</v>
      </c>
      <c r="C309" s="3" t="s">
        <v>45</v>
      </c>
      <c r="D309" s="4" t="s">
        <v>9</v>
      </c>
      <c r="E309" s="5" t="s">
        <v>661</v>
      </c>
      <c r="F309" s="6" t="s">
        <v>662</v>
      </c>
      <c r="G309" s="7" t="s">
        <v>650</v>
      </c>
      <c r="H309"/>
    </row>
    <row r="310" spans="1:8">
      <c r="A310" s="1" t="s">
        <v>6</v>
      </c>
      <c r="B310" s="2" t="s">
        <v>18</v>
      </c>
      <c r="C310" s="3" t="s">
        <v>65</v>
      </c>
      <c r="D310" s="4" t="s">
        <v>68</v>
      </c>
      <c r="E310" s="5" t="s">
        <v>663</v>
      </c>
      <c r="F310" s="6" t="s">
        <v>664</v>
      </c>
      <c r="G310" s="7" t="s">
        <v>650</v>
      </c>
      <c r="H310"/>
    </row>
    <row r="311" spans="1:8">
      <c r="A311" s="1" t="s">
        <v>27</v>
      </c>
      <c r="B311" s="2" t="s">
        <v>85</v>
      </c>
      <c r="C311" s="3" t="s">
        <v>45</v>
      </c>
      <c r="D311" s="4" t="s">
        <v>30</v>
      </c>
      <c r="E311" s="5" t="s">
        <v>665</v>
      </c>
      <c r="F311" s="6" t="s">
        <v>666</v>
      </c>
      <c r="G311" s="7" t="s">
        <v>650</v>
      </c>
      <c r="H311"/>
    </row>
    <row r="312" spans="1:8">
      <c r="A312" s="1" t="s">
        <v>27</v>
      </c>
      <c r="B312" s="2" t="s">
        <v>36</v>
      </c>
      <c r="C312" s="3" t="s">
        <v>85</v>
      </c>
      <c r="D312" s="4" t="s">
        <v>30</v>
      </c>
      <c r="E312" s="5" t="s">
        <v>667</v>
      </c>
      <c r="F312" s="6" t="s">
        <v>668</v>
      </c>
      <c r="G312" s="7" t="s">
        <v>650</v>
      </c>
      <c r="H312"/>
    </row>
    <row r="313" spans="1:8">
      <c r="A313" s="1" t="s">
        <v>6</v>
      </c>
      <c r="B313" s="2" t="s">
        <v>18</v>
      </c>
      <c r="C313" s="3" t="s">
        <v>118</v>
      </c>
      <c r="D313" s="4" t="s">
        <v>30</v>
      </c>
      <c r="E313" s="5" t="s">
        <v>669</v>
      </c>
      <c r="F313" s="6" t="s">
        <v>670</v>
      </c>
      <c r="G313" s="7" t="s">
        <v>650</v>
      </c>
      <c r="H313"/>
    </row>
    <row r="314" spans="1:8">
      <c r="A314" s="1" t="s">
        <v>27</v>
      </c>
      <c r="B314" s="2" t="s">
        <v>40</v>
      </c>
      <c r="C314" s="3" t="s">
        <v>245</v>
      </c>
      <c r="D314" s="4" t="s">
        <v>68</v>
      </c>
      <c r="E314" s="5" t="s">
        <v>671</v>
      </c>
      <c r="F314" s="6" t="s">
        <v>672</v>
      </c>
      <c r="G314" s="7" t="s">
        <v>650</v>
      </c>
      <c r="H314"/>
    </row>
    <row r="315" spans="1:8">
      <c r="A315" s="1" t="s">
        <v>6</v>
      </c>
      <c r="B315" s="2" t="s">
        <v>62</v>
      </c>
      <c r="C315" s="3" t="s">
        <v>18</v>
      </c>
      <c r="D315" s="4" t="s">
        <v>511</v>
      </c>
      <c r="E315" s="5" t="s">
        <v>673</v>
      </c>
      <c r="F315" s="6" t="s">
        <v>674</v>
      </c>
      <c r="G315" s="7" t="s">
        <v>650</v>
      </c>
      <c r="H315"/>
    </row>
    <row r="316" spans="1:8">
      <c r="A316" s="1" t="s">
        <v>27</v>
      </c>
      <c r="B316" s="2" t="s">
        <v>40</v>
      </c>
      <c r="C316" s="3" t="s">
        <v>36</v>
      </c>
      <c r="D316" s="4" t="s">
        <v>30</v>
      </c>
      <c r="E316" s="5" t="s">
        <v>675</v>
      </c>
      <c r="F316" s="6" t="s">
        <v>676</v>
      </c>
      <c r="G316" s="7" t="s">
        <v>650</v>
      </c>
      <c r="H316"/>
    </row>
    <row r="317" spans="1:8">
      <c r="A317" s="1" t="s">
        <v>6</v>
      </c>
      <c r="B317" s="2" t="s">
        <v>55</v>
      </c>
      <c r="C317" s="3" t="s">
        <v>88</v>
      </c>
      <c r="D317" s="4" t="s">
        <v>15</v>
      </c>
      <c r="E317" s="5" t="s">
        <v>677</v>
      </c>
      <c r="F317" s="6" t="s">
        <v>678</v>
      </c>
      <c r="G317" s="7" t="s">
        <v>650</v>
      </c>
      <c r="H317"/>
    </row>
    <row r="318" spans="1:8">
      <c r="A318" s="1" t="s">
        <v>6</v>
      </c>
      <c r="B318" s="2" t="s">
        <v>18</v>
      </c>
      <c r="C318" s="3" t="s">
        <v>511</v>
      </c>
      <c r="D318" s="4" t="s">
        <v>30</v>
      </c>
      <c r="E318" s="5" t="s">
        <v>679</v>
      </c>
      <c r="F318" s="6" t="s">
        <v>680</v>
      </c>
      <c r="G318" s="7" t="s">
        <v>650</v>
      </c>
      <c r="H318"/>
    </row>
    <row r="319" spans="1:8">
      <c r="A319" s="1" t="s">
        <v>27</v>
      </c>
      <c r="B319" s="2" t="s">
        <v>40</v>
      </c>
      <c r="C319" s="3" t="s">
        <v>45</v>
      </c>
      <c r="D319" s="4" t="s">
        <v>30</v>
      </c>
      <c r="E319" s="5" t="s">
        <v>681</v>
      </c>
      <c r="F319" s="6" t="s">
        <v>682</v>
      </c>
      <c r="G319" s="7" t="s">
        <v>650</v>
      </c>
      <c r="H319"/>
    </row>
    <row r="320" spans="1:8">
      <c r="A320" s="1" t="s">
        <v>27</v>
      </c>
      <c r="B320" s="2" t="s">
        <v>45</v>
      </c>
      <c r="C320" s="3" t="s">
        <v>40</v>
      </c>
      <c r="D320" s="4" t="s">
        <v>30</v>
      </c>
      <c r="E320" s="5" t="s">
        <v>683</v>
      </c>
      <c r="F320" s="6" t="s">
        <v>684</v>
      </c>
      <c r="G320" s="7" t="s">
        <v>650</v>
      </c>
      <c r="H320"/>
    </row>
    <row r="321" spans="1:8">
      <c r="A321" s="1" t="s">
        <v>6</v>
      </c>
      <c r="B321" s="2" t="s">
        <v>62</v>
      </c>
      <c r="C321" s="3" t="s">
        <v>55</v>
      </c>
      <c r="D321" s="4" t="s">
        <v>511</v>
      </c>
      <c r="E321" s="5" t="s">
        <v>685</v>
      </c>
      <c r="F321" s="6" t="s">
        <v>686</v>
      </c>
      <c r="G321" s="7" t="s">
        <v>650</v>
      </c>
      <c r="H321"/>
    </row>
    <row r="322" spans="1:8">
      <c r="A322" s="1" t="s">
        <v>608</v>
      </c>
      <c r="B322" s="2" t="s">
        <v>511</v>
      </c>
      <c r="C322" s="3" t="s">
        <v>143</v>
      </c>
      <c r="D322" s="4" t="s">
        <v>9</v>
      </c>
      <c r="E322" s="5" t="s">
        <v>687</v>
      </c>
      <c r="F322" s="6" t="s">
        <v>688</v>
      </c>
      <c r="G322" s="7" t="s">
        <v>650</v>
      </c>
      <c r="H322"/>
    </row>
    <row r="323" spans="1:8">
      <c r="A323" s="1" t="s">
        <v>27</v>
      </c>
      <c r="B323" s="2" t="s">
        <v>40</v>
      </c>
      <c r="C323" s="3" t="s">
        <v>282</v>
      </c>
      <c r="D323" s="4" t="s">
        <v>9</v>
      </c>
      <c r="E323" s="5" t="s">
        <v>689</v>
      </c>
      <c r="F323" s="6" t="s">
        <v>690</v>
      </c>
      <c r="G323" s="7" t="s">
        <v>650</v>
      </c>
      <c r="H323"/>
    </row>
    <row r="324" spans="1:8">
      <c r="A324" s="1" t="s">
        <v>27</v>
      </c>
      <c r="B324" s="2" t="s">
        <v>36</v>
      </c>
      <c r="C324" s="3" t="s">
        <v>282</v>
      </c>
      <c r="D324" s="4" t="s">
        <v>30</v>
      </c>
      <c r="E324" s="5" t="s">
        <v>691</v>
      </c>
      <c r="F324" s="6" t="s">
        <v>692</v>
      </c>
      <c r="G324" s="7" t="s">
        <v>650</v>
      </c>
      <c r="H324"/>
    </row>
    <row r="325" spans="1:8">
      <c r="A325" s="1" t="s">
        <v>27</v>
      </c>
      <c r="B325" s="2" t="s">
        <v>7</v>
      </c>
      <c r="C325" s="3" t="s">
        <v>36</v>
      </c>
      <c r="D325" s="4" t="s">
        <v>15</v>
      </c>
      <c r="E325" s="5" t="s">
        <v>693</v>
      </c>
      <c r="F325" s="6" t="s">
        <v>694</v>
      </c>
      <c r="G325" s="7" t="s">
        <v>650</v>
      </c>
      <c r="H325"/>
    </row>
    <row r="326" spans="1:8">
      <c r="A326" s="1" t="s">
        <v>27</v>
      </c>
      <c r="B326" s="2" t="s">
        <v>85</v>
      </c>
      <c r="C326" s="3" t="s">
        <v>36</v>
      </c>
      <c r="D326" s="4" t="s">
        <v>15</v>
      </c>
      <c r="E326" s="5" t="s">
        <v>695</v>
      </c>
      <c r="F326" s="6" t="s">
        <v>696</v>
      </c>
      <c r="G326" s="7" t="s">
        <v>650</v>
      </c>
      <c r="H326"/>
    </row>
    <row r="327" spans="1:8">
      <c r="A327" s="1" t="s">
        <v>27</v>
      </c>
      <c r="B327" s="2" t="s">
        <v>40</v>
      </c>
      <c r="C327" s="3" t="s">
        <v>45</v>
      </c>
      <c r="D327" s="4" t="s">
        <v>15</v>
      </c>
      <c r="E327" s="5" t="s">
        <v>697</v>
      </c>
      <c r="F327" s="6" t="s">
        <v>698</v>
      </c>
      <c r="G327" s="7" t="s">
        <v>650</v>
      </c>
      <c r="H327"/>
    </row>
    <row r="328" spans="1:8">
      <c r="A328" s="1" t="s">
        <v>27</v>
      </c>
      <c r="B328" s="2" t="s">
        <v>29</v>
      </c>
      <c r="C328" s="3" t="s">
        <v>33</v>
      </c>
      <c r="D328" s="4" t="s">
        <v>9</v>
      </c>
      <c r="E328" s="5" t="s">
        <v>699</v>
      </c>
      <c r="F328" s="6" t="s">
        <v>700</v>
      </c>
      <c r="G328" s="7" t="s">
        <v>650</v>
      </c>
      <c r="H328"/>
    </row>
    <row r="329" spans="1:8">
      <c r="A329" s="1" t="s">
        <v>27</v>
      </c>
      <c r="B329" s="2" t="s">
        <v>33</v>
      </c>
      <c r="C329" s="3" t="s">
        <v>33</v>
      </c>
      <c r="D329" s="4" t="s">
        <v>9</v>
      </c>
      <c r="E329" s="5" t="s">
        <v>701</v>
      </c>
      <c r="F329" s="6" t="s">
        <v>702</v>
      </c>
      <c r="G329" s="7" t="s">
        <v>650</v>
      </c>
      <c r="H329"/>
    </row>
    <row r="330" spans="1:8">
      <c r="A330" s="1" t="s">
        <v>27</v>
      </c>
      <c r="B330" s="2" t="s">
        <v>245</v>
      </c>
      <c r="C330" s="3" t="s">
        <v>40</v>
      </c>
      <c r="D330" s="4" t="s">
        <v>68</v>
      </c>
      <c r="E330" s="5" t="s">
        <v>703</v>
      </c>
      <c r="F330" s="6" t="s">
        <v>704</v>
      </c>
      <c r="G330" s="7" t="s">
        <v>650</v>
      </c>
      <c r="H330"/>
    </row>
    <row r="331" spans="1:8">
      <c r="A331" s="1" t="s">
        <v>608</v>
      </c>
      <c r="B331" s="2" t="s">
        <v>55</v>
      </c>
      <c r="C331" s="3" t="s">
        <v>14</v>
      </c>
      <c r="D331" s="4" t="s">
        <v>9</v>
      </c>
      <c r="E331" s="5" t="s">
        <v>705</v>
      </c>
      <c r="F331" s="6" t="s">
        <v>706</v>
      </c>
      <c r="G331" s="7" t="s">
        <v>650</v>
      </c>
      <c r="H331"/>
    </row>
    <row r="332" spans="1:8">
      <c r="A332" s="1" t="s">
        <v>6</v>
      </c>
      <c r="B332" s="2" t="s">
        <v>18</v>
      </c>
      <c r="C332" s="3" t="s">
        <v>511</v>
      </c>
      <c r="D332" s="4" t="s">
        <v>68</v>
      </c>
      <c r="E332" s="5" t="s">
        <v>707</v>
      </c>
      <c r="F332" s="6" t="s">
        <v>708</v>
      </c>
      <c r="G332" s="7" t="s">
        <v>650</v>
      </c>
      <c r="H332"/>
    </row>
    <row r="333" spans="1:8">
      <c r="A333" s="1" t="s">
        <v>6</v>
      </c>
      <c r="B333" s="2" t="s">
        <v>18</v>
      </c>
      <c r="C333" s="3" t="s">
        <v>37</v>
      </c>
      <c r="D333" s="4" t="s">
        <v>511</v>
      </c>
      <c r="E333" s="5" t="s">
        <v>709</v>
      </c>
      <c r="F333" s="6" t="s">
        <v>710</v>
      </c>
      <c r="G333" s="7" t="s">
        <v>650</v>
      </c>
      <c r="H333"/>
    </row>
    <row r="334" spans="1:8">
      <c r="A334" s="1" t="s">
        <v>27</v>
      </c>
      <c r="B334" s="2" t="s">
        <v>40</v>
      </c>
      <c r="C334" s="3" t="s">
        <v>45</v>
      </c>
      <c r="D334" s="4" t="s">
        <v>30</v>
      </c>
      <c r="E334" s="5" t="s">
        <v>711</v>
      </c>
      <c r="F334" s="6" t="s">
        <v>712</v>
      </c>
      <c r="G334" s="7" t="s">
        <v>650</v>
      </c>
      <c r="H334"/>
    </row>
    <row r="335" spans="1:8">
      <c r="A335" s="1" t="s">
        <v>6</v>
      </c>
      <c r="B335" s="2" t="s">
        <v>55</v>
      </c>
      <c r="C335" s="3" t="s">
        <v>62</v>
      </c>
      <c r="D335" s="4" t="s">
        <v>30</v>
      </c>
      <c r="E335" s="5" t="s">
        <v>713</v>
      </c>
      <c r="F335" s="6" t="s">
        <v>714</v>
      </c>
      <c r="G335" s="7" t="s">
        <v>650</v>
      </c>
      <c r="H335"/>
    </row>
    <row r="336" spans="1:8">
      <c r="A336" s="1" t="s">
        <v>27</v>
      </c>
      <c r="B336" s="2" t="s">
        <v>8</v>
      </c>
      <c r="C336" s="3" t="s">
        <v>282</v>
      </c>
      <c r="D336" s="4" t="s">
        <v>511</v>
      </c>
      <c r="E336" s="5" t="s">
        <v>715</v>
      </c>
      <c r="F336" s="6" t="s">
        <v>716</v>
      </c>
      <c r="G336" s="7" t="s">
        <v>650</v>
      </c>
      <c r="H336"/>
    </row>
    <row r="337" spans="1:8">
      <c r="A337" s="1" t="s">
        <v>6</v>
      </c>
      <c r="B337" s="2" t="s">
        <v>55</v>
      </c>
      <c r="C337" s="3" t="s">
        <v>100</v>
      </c>
      <c r="D337" s="4" t="s">
        <v>30</v>
      </c>
      <c r="E337" s="5" t="s">
        <v>717</v>
      </c>
      <c r="F337" s="6" t="s">
        <v>718</v>
      </c>
      <c r="G337" s="7" t="s">
        <v>650</v>
      </c>
      <c r="H337"/>
    </row>
    <row r="338" spans="1:8">
      <c r="A338" s="1" t="s">
        <v>608</v>
      </c>
      <c r="B338" s="2" t="s">
        <v>37</v>
      </c>
      <c r="C338" s="3" t="s">
        <v>85</v>
      </c>
      <c r="D338" s="4" t="s">
        <v>15</v>
      </c>
      <c r="E338" s="5" t="s">
        <v>719</v>
      </c>
      <c r="F338" s="6" t="s">
        <v>720</v>
      </c>
      <c r="G338" s="7" t="s">
        <v>650</v>
      </c>
      <c r="H338"/>
    </row>
    <row r="339" spans="1:8">
      <c r="A339" s="1" t="s">
        <v>6</v>
      </c>
      <c r="B339" s="2" t="s">
        <v>88</v>
      </c>
      <c r="C339" s="3" t="s">
        <v>511</v>
      </c>
      <c r="D339" s="4" t="s">
        <v>68</v>
      </c>
      <c r="E339" s="5" t="s">
        <v>721</v>
      </c>
      <c r="F339" s="6" t="s">
        <v>722</v>
      </c>
      <c r="G339" s="7" t="s">
        <v>650</v>
      </c>
      <c r="H339"/>
    </row>
    <row r="340" spans="1:8">
      <c r="A340" s="1" t="s">
        <v>27</v>
      </c>
      <c r="B340" s="2" t="s">
        <v>36</v>
      </c>
      <c r="C340" s="3" t="s">
        <v>7</v>
      </c>
      <c r="D340" s="4" t="s">
        <v>30</v>
      </c>
      <c r="E340" s="5" t="s">
        <v>723</v>
      </c>
      <c r="F340" s="6" t="s">
        <v>724</v>
      </c>
      <c r="G340" s="7" t="s">
        <v>650</v>
      </c>
      <c r="H340"/>
    </row>
    <row r="341" spans="1:8">
      <c r="A341" s="1" t="s">
        <v>27</v>
      </c>
      <c r="B341" s="2" t="s">
        <v>282</v>
      </c>
      <c r="C341" s="3" t="s">
        <v>36</v>
      </c>
      <c r="D341" s="4" t="s">
        <v>30</v>
      </c>
      <c r="E341" s="5" t="s">
        <v>725</v>
      </c>
      <c r="F341" s="6" t="s">
        <v>726</v>
      </c>
      <c r="G341" s="7" t="s">
        <v>650</v>
      </c>
      <c r="H341"/>
    </row>
    <row r="342" spans="1:8">
      <c r="A342" s="1" t="s">
        <v>608</v>
      </c>
      <c r="B342" s="2" t="s">
        <v>143</v>
      </c>
      <c r="C342" s="3" t="s">
        <v>33</v>
      </c>
      <c r="D342" s="4" t="s">
        <v>9</v>
      </c>
      <c r="E342" s="5" t="s">
        <v>727</v>
      </c>
      <c r="F342" s="6" t="s">
        <v>728</v>
      </c>
      <c r="G342" s="7" t="s">
        <v>650</v>
      </c>
      <c r="H342"/>
    </row>
    <row r="343" spans="1:8">
      <c r="A343" s="1" t="s">
        <v>6</v>
      </c>
      <c r="B343" s="2" t="s">
        <v>8</v>
      </c>
      <c r="C343" s="3" t="s">
        <v>28</v>
      </c>
      <c r="D343" s="4" t="s">
        <v>15</v>
      </c>
      <c r="E343" s="5" t="s">
        <v>729</v>
      </c>
      <c r="F343" s="6" t="s">
        <v>730</v>
      </c>
      <c r="G343" s="7" t="s">
        <v>650</v>
      </c>
      <c r="H343"/>
    </row>
    <row r="344" spans="1:8">
      <c r="A344" s="1" t="s">
        <v>6</v>
      </c>
      <c r="B344" s="2" t="s">
        <v>55</v>
      </c>
      <c r="C344" s="3" t="s">
        <v>100</v>
      </c>
      <c r="D344" s="4" t="s">
        <v>511</v>
      </c>
      <c r="E344" s="5" t="s">
        <v>731</v>
      </c>
      <c r="F344" s="6" t="s">
        <v>732</v>
      </c>
      <c r="G344" s="7" t="s">
        <v>650</v>
      </c>
      <c r="H344"/>
    </row>
    <row r="345" spans="1:8">
      <c r="A345" s="1" t="s">
        <v>6</v>
      </c>
      <c r="B345" s="2" t="s">
        <v>18</v>
      </c>
      <c r="C345" s="3" t="s">
        <v>65</v>
      </c>
      <c r="D345" s="4" t="s">
        <v>178</v>
      </c>
      <c r="E345" s="5" t="s">
        <v>733</v>
      </c>
      <c r="F345" s="6" t="s">
        <v>734</v>
      </c>
      <c r="G345" s="7" t="s">
        <v>650</v>
      </c>
      <c r="H345"/>
    </row>
    <row r="346" spans="1:8">
      <c r="A346" s="1" t="s">
        <v>27</v>
      </c>
      <c r="B346" s="2" t="s">
        <v>85</v>
      </c>
      <c r="C346" s="3" t="s">
        <v>33</v>
      </c>
      <c r="D346" s="4" t="s">
        <v>15</v>
      </c>
      <c r="E346" s="5" t="s">
        <v>735</v>
      </c>
      <c r="F346" s="6" t="s">
        <v>736</v>
      </c>
      <c r="G346" s="7" t="s">
        <v>650</v>
      </c>
      <c r="H346"/>
    </row>
    <row r="347" spans="1:8">
      <c r="A347" s="1" t="s">
        <v>6</v>
      </c>
      <c r="B347" s="2" t="s">
        <v>29</v>
      </c>
      <c r="C347" s="3" t="s">
        <v>65</v>
      </c>
      <c r="D347" s="4" t="s">
        <v>9</v>
      </c>
      <c r="E347" s="5" t="s">
        <v>737</v>
      </c>
      <c r="F347" s="6" t="s">
        <v>738</v>
      </c>
      <c r="G347" s="7" t="s">
        <v>650</v>
      </c>
      <c r="H347"/>
    </row>
    <row r="348" spans="1:8">
      <c r="A348" s="1" t="s">
        <v>27</v>
      </c>
      <c r="B348" s="2" t="s">
        <v>85</v>
      </c>
      <c r="C348" s="3" t="s">
        <v>36</v>
      </c>
      <c r="D348" s="4" t="s">
        <v>30</v>
      </c>
      <c r="E348" s="5" t="s">
        <v>739</v>
      </c>
      <c r="F348" s="6" t="s">
        <v>740</v>
      </c>
      <c r="G348" s="7" t="s">
        <v>650</v>
      </c>
      <c r="H348"/>
    </row>
    <row r="349" spans="1:8">
      <c r="A349" s="1" t="s">
        <v>608</v>
      </c>
      <c r="B349" s="2" t="s">
        <v>8</v>
      </c>
      <c r="C349" s="3" t="s">
        <v>7</v>
      </c>
      <c r="D349" s="4" t="s">
        <v>15</v>
      </c>
      <c r="E349" s="5" t="s">
        <v>741</v>
      </c>
      <c r="F349" s="6" t="s">
        <v>742</v>
      </c>
      <c r="G349" s="7" t="s">
        <v>650</v>
      </c>
      <c r="H349"/>
    </row>
    <row r="350" spans="1:8">
      <c r="A350" s="1" t="s">
        <v>27</v>
      </c>
      <c r="B350" s="2" t="s">
        <v>36</v>
      </c>
      <c r="C350" s="3" t="s">
        <v>48</v>
      </c>
      <c r="D350" s="4" t="s">
        <v>30</v>
      </c>
      <c r="E350" s="5" t="s">
        <v>743</v>
      </c>
      <c r="F350" s="6" t="s">
        <v>744</v>
      </c>
      <c r="G350" s="7" t="s">
        <v>650</v>
      </c>
      <c r="H350"/>
    </row>
    <row r="351" spans="1:8">
      <c r="A351" s="1" t="s">
        <v>6</v>
      </c>
      <c r="B351" s="2" t="s">
        <v>65</v>
      </c>
      <c r="C351" s="3" t="s">
        <v>55</v>
      </c>
      <c r="D351" s="4" t="s">
        <v>15</v>
      </c>
      <c r="E351" s="5" t="s">
        <v>745</v>
      </c>
      <c r="F351" s="6" t="s">
        <v>746</v>
      </c>
      <c r="G351" s="7" t="s">
        <v>650</v>
      </c>
      <c r="H351"/>
    </row>
    <row r="352" spans="1:8">
      <c r="A352" s="1" t="s">
        <v>27</v>
      </c>
      <c r="B352" s="2" t="s">
        <v>143</v>
      </c>
      <c r="C352" s="3" t="s">
        <v>65</v>
      </c>
      <c r="D352" s="4" t="s">
        <v>30</v>
      </c>
      <c r="E352" s="5" t="s">
        <v>747</v>
      </c>
      <c r="F352" s="6" t="s">
        <v>748</v>
      </c>
      <c r="G352" s="7" t="s">
        <v>650</v>
      </c>
      <c r="H352"/>
    </row>
    <row r="353" spans="1:8">
      <c r="A353" s="1" t="s">
        <v>27</v>
      </c>
      <c r="B353" s="2" t="s">
        <v>36</v>
      </c>
      <c r="C353" s="3" t="s">
        <v>48</v>
      </c>
      <c r="D353" s="4" t="s">
        <v>30</v>
      </c>
      <c r="E353" s="5" t="s">
        <v>749</v>
      </c>
      <c r="F353" s="6" t="s">
        <v>750</v>
      </c>
      <c r="G353" s="7" t="s">
        <v>650</v>
      </c>
      <c r="H353"/>
    </row>
    <row r="354" spans="1:8">
      <c r="A354" s="1" t="s">
        <v>6</v>
      </c>
      <c r="B354" s="2" t="s">
        <v>18</v>
      </c>
      <c r="C354" s="3" t="s">
        <v>37</v>
      </c>
      <c r="D354" s="4" t="s">
        <v>15</v>
      </c>
      <c r="E354" s="5" t="s">
        <v>751</v>
      </c>
      <c r="F354" s="6" t="s">
        <v>752</v>
      </c>
      <c r="G354" s="7" t="s">
        <v>650</v>
      </c>
      <c r="H354"/>
    </row>
    <row r="355" spans="1:8">
      <c r="A355" s="1" t="s">
        <v>6</v>
      </c>
      <c r="B355" s="2" t="s">
        <v>55</v>
      </c>
      <c r="C355" s="3" t="s">
        <v>62</v>
      </c>
      <c r="D355" s="4" t="s">
        <v>15</v>
      </c>
      <c r="E355" s="5" t="s">
        <v>753</v>
      </c>
      <c r="F355" s="6" t="s">
        <v>754</v>
      </c>
      <c r="G355" s="7" t="s">
        <v>650</v>
      </c>
      <c r="H355"/>
    </row>
    <row r="356" spans="1:8">
      <c r="A356" s="1" t="s">
        <v>27</v>
      </c>
      <c r="B356" s="2" t="s">
        <v>36</v>
      </c>
      <c r="C356" s="3" t="s">
        <v>85</v>
      </c>
      <c r="D356" s="4" t="s">
        <v>30</v>
      </c>
      <c r="E356" s="5" t="s">
        <v>755</v>
      </c>
      <c r="F356" s="6" t="s">
        <v>756</v>
      </c>
      <c r="G356" s="7" t="s">
        <v>650</v>
      </c>
      <c r="H356"/>
    </row>
    <row r="357" spans="1:8">
      <c r="A357" s="1" t="s">
        <v>608</v>
      </c>
      <c r="B357" s="2" t="s">
        <v>55</v>
      </c>
      <c r="C357" s="3" t="s">
        <v>65</v>
      </c>
      <c r="D357" s="4" t="s">
        <v>30</v>
      </c>
      <c r="E357" s="5" t="s">
        <v>757</v>
      </c>
      <c r="F357" s="6" t="s">
        <v>758</v>
      </c>
      <c r="G357" s="7" t="s">
        <v>650</v>
      </c>
      <c r="H357"/>
    </row>
    <row r="358" spans="1:8">
      <c r="A358" s="1" t="s">
        <v>27</v>
      </c>
      <c r="B358" s="2" t="s">
        <v>40</v>
      </c>
      <c r="C358" s="3" t="s">
        <v>45</v>
      </c>
      <c r="D358" s="4" t="s">
        <v>30</v>
      </c>
      <c r="E358" s="5" t="s">
        <v>759</v>
      </c>
      <c r="F358" s="6" t="s">
        <v>760</v>
      </c>
      <c r="G358" s="7" t="s">
        <v>650</v>
      </c>
      <c r="H358"/>
    </row>
    <row r="359" spans="1:8">
      <c r="A359" s="1" t="s">
        <v>6</v>
      </c>
      <c r="B359" s="2" t="s">
        <v>55</v>
      </c>
      <c r="C359" s="3" t="s">
        <v>62</v>
      </c>
      <c r="D359" s="4" t="s">
        <v>30</v>
      </c>
      <c r="E359" s="5" t="s">
        <v>761</v>
      </c>
      <c r="F359" s="6" t="s">
        <v>762</v>
      </c>
      <c r="G359" s="7" t="s">
        <v>650</v>
      </c>
      <c r="H359"/>
    </row>
    <row r="360" spans="1:8">
      <c r="A360" s="1" t="s">
        <v>6</v>
      </c>
      <c r="B360" s="2" t="s">
        <v>55</v>
      </c>
      <c r="C360" s="3" t="s">
        <v>7</v>
      </c>
      <c r="D360" s="4" t="s">
        <v>511</v>
      </c>
      <c r="E360" s="5" t="s">
        <v>763</v>
      </c>
      <c r="F360" s="6" t="s">
        <v>764</v>
      </c>
      <c r="G360" s="7" t="s">
        <v>650</v>
      </c>
      <c r="H360"/>
    </row>
    <row r="361" spans="1:8">
      <c r="A361" s="1" t="s">
        <v>27</v>
      </c>
      <c r="B361" s="2" t="s">
        <v>45</v>
      </c>
      <c r="C361" s="3" t="s">
        <v>40</v>
      </c>
      <c r="D361" s="4" t="s">
        <v>9</v>
      </c>
      <c r="E361" s="5" t="s">
        <v>765</v>
      </c>
      <c r="F361" s="6" t="s">
        <v>766</v>
      </c>
      <c r="G361" s="7" t="s">
        <v>650</v>
      </c>
      <c r="H361"/>
    </row>
    <row r="362" spans="1:8">
      <c r="A362" s="1" t="s">
        <v>6</v>
      </c>
      <c r="B362" s="2" t="s">
        <v>100</v>
      </c>
      <c r="C362" s="3" t="s">
        <v>88</v>
      </c>
      <c r="D362" s="4" t="s">
        <v>15</v>
      </c>
      <c r="E362" s="5" t="s">
        <v>767</v>
      </c>
      <c r="F362" s="6" t="s">
        <v>768</v>
      </c>
      <c r="G362" s="7" t="s">
        <v>650</v>
      </c>
      <c r="H362"/>
    </row>
    <row r="363" spans="1:8">
      <c r="A363" s="1" t="s">
        <v>6</v>
      </c>
      <c r="B363" s="2" t="s">
        <v>28</v>
      </c>
      <c r="C363" s="3" t="s">
        <v>100</v>
      </c>
      <c r="D363" s="4" t="s">
        <v>178</v>
      </c>
      <c r="E363" s="5" t="s">
        <v>769</v>
      </c>
      <c r="F363" s="6" t="s">
        <v>770</v>
      </c>
      <c r="G363" s="7" t="s">
        <v>650</v>
      </c>
      <c r="H363"/>
    </row>
    <row r="364" spans="1:8">
      <c r="A364" s="1" t="s">
        <v>6</v>
      </c>
      <c r="B364" s="2" t="s">
        <v>18</v>
      </c>
      <c r="C364" s="3" t="s">
        <v>62</v>
      </c>
      <c r="D364" s="4" t="s">
        <v>9</v>
      </c>
      <c r="E364" s="5" t="s">
        <v>771</v>
      </c>
      <c r="F364" s="6" t="s">
        <v>772</v>
      </c>
      <c r="G364" s="7" t="s">
        <v>650</v>
      </c>
      <c r="H364"/>
    </row>
    <row r="365" spans="1:8">
      <c r="A365" s="1" t="s">
        <v>27</v>
      </c>
      <c r="B365" s="2" t="s">
        <v>143</v>
      </c>
      <c r="C365" s="3" t="s">
        <v>36</v>
      </c>
      <c r="D365" s="4" t="s">
        <v>30</v>
      </c>
      <c r="E365" s="5" t="s">
        <v>773</v>
      </c>
      <c r="F365" s="6" t="s">
        <v>774</v>
      </c>
      <c r="G365" s="7" t="s">
        <v>650</v>
      </c>
      <c r="H365"/>
    </row>
    <row r="366" spans="1:8">
      <c r="A366" s="1" t="s">
        <v>6</v>
      </c>
      <c r="B366" s="2" t="s">
        <v>18</v>
      </c>
      <c r="C366" s="3" t="s">
        <v>65</v>
      </c>
      <c r="D366" s="4" t="s">
        <v>511</v>
      </c>
      <c r="E366" s="5" t="s">
        <v>775</v>
      </c>
      <c r="F366" s="6" t="s">
        <v>776</v>
      </c>
      <c r="G366" s="7" t="s">
        <v>650</v>
      </c>
      <c r="H366"/>
    </row>
    <row r="367" spans="1:8">
      <c r="A367" s="1" t="s">
        <v>6</v>
      </c>
      <c r="B367" s="2" t="s">
        <v>18</v>
      </c>
      <c r="C367" s="3" t="s">
        <v>118</v>
      </c>
      <c r="D367" s="4" t="s">
        <v>15</v>
      </c>
      <c r="E367" s="5" t="s">
        <v>777</v>
      </c>
      <c r="F367" s="6" t="s">
        <v>778</v>
      </c>
      <c r="G367" s="7" t="s">
        <v>650</v>
      </c>
      <c r="H367"/>
    </row>
    <row r="368" spans="1:8">
      <c r="A368" s="1" t="s">
        <v>6</v>
      </c>
      <c r="B368" s="2" t="s">
        <v>18</v>
      </c>
      <c r="C368" s="3" t="s">
        <v>62</v>
      </c>
      <c r="D368" s="4" t="s">
        <v>511</v>
      </c>
      <c r="E368" s="5" t="s">
        <v>779</v>
      </c>
      <c r="F368" s="6" t="s">
        <v>780</v>
      </c>
      <c r="G368" s="7" t="s">
        <v>650</v>
      </c>
      <c r="H368"/>
    </row>
    <row r="369" spans="1:8">
      <c r="A369" s="1" t="s">
        <v>27</v>
      </c>
      <c r="B369" s="2" t="s">
        <v>40</v>
      </c>
      <c r="C369" s="3" t="s">
        <v>45</v>
      </c>
      <c r="D369" s="4" t="s">
        <v>9</v>
      </c>
      <c r="E369" s="5" t="s">
        <v>781</v>
      </c>
      <c r="F369" s="6" t="s">
        <v>782</v>
      </c>
      <c r="G369" s="7" t="s">
        <v>650</v>
      </c>
      <c r="H369"/>
    </row>
    <row r="370" spans="1:8">
      <c r="A370" s="1" t="s">
        <v>6</v>
      </c>
      <c r="B370" s="2" t="s">
        <v>18</v>
      </c>
      <c r="C370" s="3" t="s">
        <v>18</v>
      </c>
      <c r="D370" s="4" t="s">
        <v>511</v>
      </c>
      <c r="E370" s="5" t="s">
        <v>783</v>
      </c>
      <c r="F370" s="6" t="s">
        <v>784</v>
      </c>
      <c r="G370" s="7" t="s">
        <v>650</v>
      </c>
      <c r="H370"/>
    </row>
    <row r="371" spans="1:8">
      <c r="A371" s="1" t="s">
        <v>27</v>
      </c>
      <c r="B371" s="2" t="s">
        <v>33</v>
      </c>
      <c r="C371" s="3" t="s">
        <v>85</v>
      </c>
      <c r="D371" s="4" t="s">
        <v>9</v>
      </c>
      <c r="E371" s="5" t="s">
        <v>785</v>
      </c>
      <c r="F371" s="6" t="s">
        <v>786</v>
      </c>
      <c r="G371" s="7" t="s">
        <v>650</v>
      </c>
      <c r="H371"/>
    </row>
    <row r="372" spans="1:8">
      <c r="A372" s="1" t="s">
        <v>27</v>
      </c>
      <c r="B372" s="2" t="s">
        <v>40</v>
      </c>
      <c r="C372" s="3" t="s">
        <v>45</v>
      </c>
      <c r="D372" s="4" t="s">
        <v>30</v>
      </c>
      <c r="E372" s="5" t="s">
        <v>787</v>
      </c>
      <c r="F372" s="6" t="s">
        <v>788</v>
      </c>
      <c r="G372" s="7" t="s">
        <v>650</v>
      </c>
      <c r="H372"/>
    </row>
    <row r="373" spans="1:8">
      <c r="A373" s="1" t="s">
        <v>6</v>
      </c>
      <c r="B373" s="2" t="s">
        <v>100</v>
      </c>
      <c r="C373" s="3" t="s">
        <v>7</v>
      </c>
      <c r="D373" s="4" t="s">
        <v>30</v>
      </c>
      <c r="E373" s="5" t="s">
        <v>789</v>
      </c>
      <c r="F373" s="6" t="s">
        <v>790</v>
      </c>
      <c r="G373" s="7" t="s">
        <v>650</v>
      </c>
      <c r="H373"/>
    </row>
    <row r="374" spans="1:8">
      <c r="A374" s="1" t="s">
        <v>608</v>
      </c>
      <c r="B374" s="2" t="s">
        <v>18</v>
      </c>
      <c r="C374" s="3" t="s">
        <v>85</v>
      </c>
      <c r="D374" s="4" t="s">
        <v>30</v>
      </c>
      <c r="E374" s="5" t="s">
        <v>791</v>
      </c>
      <c r="F374" s="6" t="s">
        <v>792</v>
      </c>
      <c r="G374" s="7" t="s">
        <v>650</v>
      </c>
      <c r="H374"/>
    </row>
    <row r="375" spans="1:8">
      <c r="A375" s="1" t="s">
        <v>6</v>
      </c>
      <c r="B375" s="2" t="s">
        <v>55</v>
      </c>
      <c r="C375" s="3" t="s">
        <v>103</v>
      </c>
      <c r="D375" s="4" t="s">
        <v>15</v>
      </c>
      <c r="E375" s="5" t="s">
        <v>793</v>
      </c>
      <c r="F375" s="6" t="s">
        <v>794</v>
      </c>
      <c r="G375" s="7" t="s">
        <v>650</v>
      </c>
      <c r="H375"/>
    </row>
    <row r="376" spans="1:8">
      <c r="A376" s="1" t="s">
        <v>6</v>
      </c>
      <c r="B376" s="2" t="s">
        <v>55</v>
      </c>
      <c r="C376" s="3" t="s">
        <v>118</v>
      </c>
      <c r="D376" s="4" t="s">
        <v>30</v>
      </c>
      <c r="E376" s="5" t="s">
        <v>795</v>
      </c>
      <c r="F376" s="6" t="s">
        <v>796</v>
      </c>
      <c r="G376" s="7" t="s">
        <v>650</v>
      </c>
      <c r="H376"/>
    </row>
    <row r="377" spans="1:8">
      <c r="A377" s="1" t="s">
        <v>27</v>
      </c>
      <c r="B377" s="2" t="s">
        <v>36</v>
      </c>
      <c r="C377" s="3" t="s">
        <v>36</v>
      </c>
      <c r="D377" s="4" t="s">
        <v>30</v>
      </c>
      <c r="E377" s="5" t="s">
        <v>797</v>
      </c>
      <c r="F377" s="6" t="s">
        <v>798</v>
      </c>
      <c r="G377" s="7" t="s">
        <v>650</v>
      </c>
      <c r="H377"/>
    </row>
    <row r="378" spans="1:8">
      <c r="A378" s="1" t="s">
        <v>27</v>
      </c>
      <c r="B378" s="2" t="s">
        <v>36</v>
      </c>
      <c r="C378" s="3" t="s">
        <v>282</v>
      </c>
      <c r="D378" s="4" t="s">
        <v>30</v>
      </c>
      <c r="E378" s="5" t="s">
        <v>799</v>
      </c>
      <c r="F378" s="6" t="s">
        <v>800</v>
      </c>
      <c r="G378" s="7" t="s">
        <v>650</v>
      </c>
      <c r="H378"/>
    </row>
    <row r="379" spans="1:8">
      <c r="A379" s="1" t="s">
        <v>27</v>
      </c>
      <c r="B379" s="2" t="s">
        <v>40</v>
      </c>
      <c r="C379" s="3" t="s">
        <v>282</v>
      </c>
      <c r="D379" s="4" t="s">
        <v>9</v>
      </c>
      <c r="E379" s="5" t="s">
        <v>801</v>
      </c>
      <c r="F379" s="6" t="s">
        <v>802</v>
      </c>
      <c r="G379" s="7" t="s">
        <v>650</v>
      </c>
      <c r="H379"/>
    </row>
    <row r="380" spans="1:8">
      <c r="A380" s="1" t="s">
        <v>27</v>
      </c>
      <c r="B380" s="2" t="s">
        <v>36</v>
      </c>
      <c r="C380" s="3" t="s">
        <v>282</v>
      </c>
      <c r="D380" s="4" t="s">
        <v>30</v>
      </c>
      <c r="E380" s="5" t="s">
        <v>803</v>
      </c>
      <c r="F380" s="6" t="s">
        <v>804</v>
      </c>
      <c r="G380" s="7" t="s">
        <v>650</v>
      </c>
      <c r="H380"/>
    </row>
    <row r="381" spans="1:8">
      <c r="A381" s="1" t="s">
        <v>6</v>
      </c>
      <c r="B381" s="2" t="s">
        <v>18</v>
      </c>
      <c r="C381" s="3" t="s">
        <v>511</v>
      </c>
      <c r="D381" s="4" t="s">
        <v>9</v>
      </c>
      <c r="E381" s="5" t="s">
        <v>805</v>
      </c>
      <c r="F381" s="6" t="s">
        <v>806</v>
      </c>
      <c r="G381" s="7" t="s">
        <v>650</v>
      </c>
      <c r="H381"/>
    </row>
    <row r="382" spans="1:8">
      <c r="A382" s="1" t="s">
        <v>27</v>
      </c>
      <c r="B382" s="2" t="s">
        <v>282</v>
      </c>
      <c r="C382" s="3" t="s">
        <v>33</v>
      </c>
      <c r="D382" s="4" t="s">
        <v>9</v>
      </c>
      <c r="E382" s="5" t="s">
        <v>807</v>
      </c>
      <c r="F382" s="6" t="s">
        <v>808</v>
      </c>
      <c r="G382" s="7" t="s">
        <v>650</v>
      </c>
      <c r="H382"/>
    </row>
    <row r="383" spans="1:8">
      <c r="A383" s="1" t="s">
        <v>6</v>
      </c>
      <c r="B383" s="2" t="s">
        <v>8</v>
      </c>
      <c r="C383" s="3" t="s">
        <v>103</v>
      </c>
      <c r="D383" s="4" t="s">
        <v>511</v>
      </c>
      <c r="E383" s="5" t="s">
        <v>809</v>
      </c>
      <c r="F383" s="6" t="s">
        <v>810</v>
      </c>
      <c r="G383" s="7" t="s">
        <v>650</v>
      </c>
      <c r="H383"/>
    </row>
    <row r="384" spans="1:8">
      <c r="A384" s="1" t="s">
        <v>6</v>
      </c>
      <c r="B384" s="2" t="s">
        <v>55</v>
      </c>
      <c r="C384" s="3" t="s">
        <v>65</v>
      </c>
      <c r="D384" s="4" t="s">
        <v>15</v>
      </c>
      <c r="E384" s="5" t="s">
        <v>811</v>
      </c>
      <c r="F384" s="6" t="s">
        <v>812</v>
      </c>
      <c r="G384" s="7" t="s">
        <v>650</v>
      </c>
      <c r="H384"/>
    </row>
    <row r="385" spans="1:8">
      <c r="A385" s="1" t="s">
        <v>27</v>
      </c>
      <c r="B385" s="2" t="s">
        <v>45</v>
      </c>
      <c r="C385" s="3" t="s">
        <v>282</v>
      </c>
      <c r="D385" s="4" t="s">
        <v>9</v>
      </c>
      <c r="E385" s="5" t="s">
        <v>813</v>
      </c>
      <c r="F385" s="6" t="s">
        <v>814</v>
      </c>
      <c r="G385" s="7" t="s">
        <v>650</v>
      </c>
      <c r="H385"/>
    </row>
    <row r="386" spans="1:8">
      <c r="A386" s="1" t="s">
        <v>608</v>
      </c>
      <c r="B386" s="2" t="s">
        <v>18</v>
      </c>
      <c r="C386" s="3" t="s">
        <v>62</v>
      </c>
      <c r="D386" s="4" t="s">
        <v>68</v>
      </c>
      <c r="E386" s="5" t="s">
        <v>815</v>
      </c>
      <c r="F386" s="6" t="s">
        <v>816</v>
      </c>
      <c r="G386" s="7" t="s">
        <v>650</v>
      </c>
      <c r="H386"/>
    </row>
    <row r="387" spans="1:8">
      <c r="A387" s="1" t="s">
        <v>608</v>
      </c>
      <c r="B387" s="2" t="s">
        <v>18</v>
      </c>
      <c r="C387" s="3" t="s">
        <v>29</v>
      </c>
      <c r="D387" s="4" t="s">
        <v>9</v>
      </c>
      <c r="E387" s="5" t="s">
        <v>817</v>
      </c>
      <c r="F387" s="6" t="s">
        <v>818</v>
      </c>
      <c r="G387" s="7" t="s">
        <v>650</v>
      </c>
      <c r="H387"/>
    </row>
    <row r="388" spans="1:8">
      <c r="A388" s="1" t="s">
        <v>27</v>
      </c>
      <c r="B388" s="2" t="s">
        <v>36</v>
      </c>
      <c r="C388" s="3" t="s">
        <v>7</v>
      </c>
      <c r="D388" s="4" t="s">
        <v>30</v>
      </c>
      <c r="E388" s="5" t="s">
        <v>819</v>
      </c>
      <c r="F388" s="6" t="s">
        <v>820</v>
      </c>
      <c r="G388" s="7" t="s">
        <v>650</v>
      </c>
      <c r="H388"/>
    </row>
    <row r="389" spans="1:8">
      <c r="A389" s="1" t="s">
        <v>27</v>
      </c>
      <c r="B389" s="2" t="s">
        <v>45</v>
      </c>
      <c r="C389" s="3" t="s">
        <v>40</v>
      </c>
      <c r="D389" s="4" t="s">
        <v>15</v>
      </c>
      <c r="E389" s="5" t="s">
        <v>821</v>
      </c>
      <c r="F389" s="6" t="s">
        <v>822</v>
      </c>
      <c r="G389" s="7" t="s">
        <v>650</v>
      </c>
      <c r="H389"/>
    </row>
    <row r="390" spans="1:8">
      <c r="A390" s="1" t="s">
        <v>27</v>
      </c>
      <c r="B390" s="2" t="s">
        <v>36</v>
      </c>
      <c r="C390" s="3" t="s">
        <v>85</v>
      </c>
      <c r="D390" s="4" t="s">
        <v>30</v>
      </c>
      <c r="E390" s="5" t="s">
        <v>823</v>
      </c>
      <c r="F390" s="6" t="s">
        <v>824</v>
      </c>
      <c r="G390" s="7" t="s">
        <v>650</v>
      </c>
      <c r="H390"/>
    </row>
    <row r="391" spans="1:8">
      <c r="A391" s="1" t="s">
        <v>608</v>
      </c>
      <c r="B391" s="2" t="s">
        <v>85</v>
      </c>
      <c r="C391" s="3" t="s">
        <v>48</v>
      </c>
      <c r="D391" s="4" t="s">
        <v>30</v>
      </c>
      <c r="E391" s="5" t="s">
        <v>825</v>
      </c>
      <c r="F391" s="6" t="s">
        <v>826</v>
      </c>
      <c r="G391" s="7" t="s">
        <v>650</v>
      </c>
      <c r="H391"/>
    </row>
    <row r="392" spans="1:8">
      <c r="A392" s="1" t="s">
        <v>27</v>
      </c>
      <c r="B392" s="2" t="s">
        <v>36</v>
      </c>
      <c r="C392" s="3" t="s">
        <v>40</v>
      </c>
      <c r="D392" s="4" t="s">
        <v>30</v>
      </c>
      <c r="E392" s="5" t="s">
        <v>827</v>
      </c>
      <c r="F392" s="6" t="s">
        <v>828</v>
      </c>
      <c r="G392" s="7" t="s">
        <v>650</v>
      </c>
      <c r="H392"/>
    </row>
    <row r="393" spans="1:8">
      <c r="A393" s="1" t="s">
        <v>27</v>
      </c>
      <c r="B393" s="2" t="s">
        <v>88</v>
      </c>
      <c r="C393" s="3" t="s">
        <v>118</v>
      </c>
      <c r="D393" s="4" t="s">
        <v>178</v>
      </c>
      <c r="E393" s="5" t="s">
        <v>829</v>
      </c>
      <c r="F393" s="6" t="s">
        <v>830</v>
      </c>
      <c r="G393" s="7" t="s">
        <v>650</v>
      </c>
      <c r="H393"/>
    </row>
    <row r="394" spans="1:8">
      <c r="A394" s="1" t="s">
        <v>6</v>
      </c>
      <c r="B394" s="2" t="s">
        <v>18</v>
      </c>
      <c r="C394" s="3" t="s">
        <v>62</v>
      </c>
      <c r="D394" s="4" t="s">
        <v>15</v>
      </c>
      <c r="E394" s="5" t="s">
        <v>831</v>
      </c>
      <c r="F394" s="6" t="s">
        <v>832</v>
      </c>
      <c r="G394" s="7" t="s">
        <v>650</v>
      </c>
      <c r="H394"/>
    </row>
    <row r="395" spans="1:8">
      <c r="A395" s="1" t="s">
        <v>6</v>
      </c>
      <c r="B395" s="2" t="s">
        <v>28</v>
      </c>
      <c r="C395" s="3" t="s">
        <v>511</v>
      </c>
      <c r="D395" s="4" t="s">
        <v>178</v>
      </c>
      <c r="E395" s="5" t="s">
        <v>833</v>
      </c>
      <c r="F395" s="6" t="s">
        <v>834</v>
      </c>
      <c r="G395" s="7" t="s">
        <v>650</v>
      </c>
      <c r="H395"/>
    </row>
    <row r="396" spans="1:8">
      <c r="A396" s="1" t="s">
        <v>27</v>
      </c>
      <c r="B396" s="2" t="s">
        <v>29</v>
      </c>
      <c r="C396" s="3" t="s">
        <v>282</v>
      </c>
      <c r="D396" s="4" t="s">
        <v>30</v>
      </c>
      <c r="E396" s="5" t="s">
        <v>835</v>
      </c>
      <c r="F396" s="6" t="s">
        <v>836</v>
      </c>
      <c r="G396" s="7" t="s">
        <v>650</v>
      </c>
      <c r="H396"/>
    </row>
    <row r="397" spans="1:8">
      <c r="A397" s="1" t="s">
        <v>27</v>
      </c>
      <c r="B397" s="2" t="s">
        <v>29</v>
      </c>
      <c r="C397" s="3" t="s">
        <v>36</v>
      </c>
      <c r="D397" s="4" t="s">
        <v>30</v>
      </c>
      <c r="E397" s="5" t="s">
        <v>837</v>
      </c>
      <c r="F397" s="6" t="s">
        <v>838</v>
      </c>
      <c r="G397" s="7" t="s">
        <v>650</v>
      </c>
      <c r="H397"/>
    </row>
    <row r="398" spans="1:8">
      <c r="A398" s="1" t="s">
        <v>27</v>
      </c>
      <c r="B398" s="2" t="s">
        <v>36</v>
      </c>
      <c r="C398" s="3" t="s">
        <v>29</v>
      </c>
      <c r="D398" s="4" t="s">
        <v>30</v>
      </c>
      <c r="E398" s="5" t="s">
        <v>839</v>
      </c>
      <c r="F398" s="6" t="s">
        <v>840</v>
      </c>
      <c r="G398" s="7" t="s">
        <v>650</v>
      </c>
      <c r="H398"/>
    </row>
    <row r="399" spans="1:8">
      <c r="A399" s="1" t="s">
        <v>6</v>
      </c>
      <c r="B399" s="2" t="s">
        <v>18</v>
      </c>
      <c r="C399" s="3" t="s">
        <v>18</v>
      </c>
      <c r="D399" s="4" t="s">
        <v>9</v>
      </c>
      <c r="E399" s="5" t="s">
        <v>841</v>
      </c>
      <c r="F399" s="6" t="s">
        <v>842</v>
      </c>
      <c r="G399" s="7" t="s">
        <v>650</v>
      </c>
      <c r="H399"/>
    </row>
    <row r="400" spans="1:8">
      <c r="A400" s="1" t="s">
        <v>27</v>
      </c>
      <c r="B400" s="2" t="s">
        <v>245</v>
      </c>
      <c r="C400" s="3" t="s">
        <v>29</v>
      </c>
      <c r="D400" s="4" t="s">
        <v>68</v>
      </c>
      <c r="E400" s="5" t="s">
        <v>843</v>
      </c>
      <c r="F400" s="6" t="s">
        <v>844</v>
      </c>
      <c r="G400" s="7" t="s">
        <v>650</v>
      </c>
      <c r="H400"/>
    </row>
    <row r="401" spans="1:8">
      <c r="A401" s="1" t="s">
        <v>608</v>
      </c>
      <c r="B401" s="2" t="s">
        <v>37</v>
      </c>
      <c r="C401" s="3" t="s">
        <v>282</v>
      </c>
      <c r="D401" s="4" t="s">
        <v>30</v>
      </c>
      <c r="E401" s="5" t="s">
        <v>845</v>
      </c>
      <c r="F401" s="6" t="s">
        <v>846</v>
      </c>
      <c r="G401" s="7" t="s">
        <v>650</v>
      </c>
      <c r="H401"/>
    </row>
    <row r="402" spans="1:8">
      <c r="A402" s="1" t="s">
        <v>6</v>
      </c>
      <c r="B402" s="2" t="s">
        <v>18</v>
      </c>
      <c r="C402" s="3" t="s">
        <v>37</v>
      </c>
      <c r="D402" s="4" t="s">
        <v>511</v>
      </c>
      <c r="E402" s="5" t="s">
        <v>847</v>
      </c>
      <c r="F402" s="6" t="s">
        <v>848</v>
      </c>
      <c r="G402" s="7" t="s">
        <v>650</v>
      </c>
      <c r="H402"/>
    </row>
    <row r="403" spans="1:8">
      <c r="A403" s="1" t="s">
        <v>608</v>
      </c>
      <c r="B403" s="2" t="s">
        <v>62</v>
      </c>
      <c r="C403" s="3" t="s">
        <v>8</v>
      </c>
      <c r="D403" s="4" t="s">
        <v>15</v>
      </c>
      <c r="E403" s="5" t="s">
        <v>849</v>
      </c>
      <c r="F403" s="6" t="s">
        <v>850</v>
      </c>
      <c r="G403" s="7" t="s">
        <v>650</v>
      </c>
      <c r="H403"/>
    </row>
    <row r="404" spans="1:8">
      <c r="A404" s="1" t="s">
        <v>6</v>
      </c>
      <c r="B404" s="2" t="s">
        <v>55</v>
      </c>
      <c r="C404" s="3" t="s">
        <v>18</v>
      </c>
      <c r="D404" s="4" t="s">
        <v>15</v>
      </c>
      <c r="E404" s="5" t="s">
        <v>851</v>
      </c>
      <c r="F404" s="6" t="s">
        <v>852</v>
      </c>
      <c r="G404" s="7" t="s">
        <v>650</v>
      </c>
      <c r="H404"/>
    </row>
    <row r="405" spans="1:8">
      <c r="A405" s="1" t="s">
        <v>27</v>
      </c>
      <c r="B405" s="2" t="s">
        <v>33</v>
      </c>
      <c r="C405" s="3" t="s">
        <v>88</v>
      </c>
      <c r="D405" s="4" t="s">
        <v>15</v>
      </c>
      <c r="E405" s="5" t="s">
        <v>853</v>
      </c>
      <c r="F405" s="6" t="s">
        <v>854</v>
      </c>
      <c r="G405" s="7" t="s">
        <v>650</v>
      </c>
      <c r="H405"/>
    </row>
    <row r="406" spans="1:8">
      <c r="A406" s="1" t="s">
        <v>27</v>
      </c>
      <c r="B406" s="2" t="s">
        <v>143</v>
      </c>
      <c r="C406" s="3" t="s">
        <v>36</v>
      </c>
      <c r="D406" s="4" t="s">
        <v>15</v>
      </c>
      <c r="E406" s="5" t="s">
        <v>855</v>
      </c>
      <c r="F406" s="6" t="s">
        <v>856</v>
      </c>
      <c r="G406" s="7" t="s">
        <v>650</v>
      </c>
      <c r="H406"/>
    </row>
    <row r="407" spans="1:8">
      <c r="A407" s="1" t="s">
        <v>608</v>
      </c>
      <c r="B407" s="2" t="s">
        <v>65</v>
      </c>
      <c r="C407" s="3" t="s">
        <v>36</v>
      </c>
      <c r="D407" s="4" t="s">
        <v>30</v>
      </c>
      <c r="E407" s="5" t="s">
        <v>857</v>
      </c>
      <c r="F407" s="6" t="s">
        <v>858</v>
      </c>
      <c r="G407" s="7" t="s">
        <v>650</v>
      </c>
      <c r="H407"/>
    </row>
    <row r="408" spans="1:8">
      <c r="A408" s="1" t="s">
        <v>27</v>
      </c>
      <c r="B408" s="2" t="s">
        <v>29</v>
      </c>
      <c r="C408" s="3" t="s">
        <v>36</v>
      </c>
      <c r="D408" s="4" t="s">
        <v>30</v>
      </c>
      <c r="E408" s="5" t="s">
        <v>859</v>
      </c>
      <c r="F408" s="6" t="s">
        <v>860</v>
      </c>
      <c r="G408" s="7" t="s">
        <v>650</v>
      </c>
      <c r="H408"/>
    </row>
    <row r="409" spans="1:8">
      <c r="A409" s="1" t="s">
        <v>6</v>
      </c>
      <c r="B409" s="2" t="s">
        <v>18</v>
      </c>
      <c r="C409" s="3" t="s">
        <v>88</v>
      </c>
      <c r="D409" s="4" t="s">
        <v>68</v>
      </c>
      <c r="E409" s="5" t="s">
        <v>861</v>
      </c>
      <c r="F409" s="6" t="s">
        <v>862</v>
      </c>
      <c r="G409" s="7" t="s">
        <v>650</v>
      </c>
      <c r="H409"/>
    </row>
    <row r="410" spans="1:8">
      <c r="A410" s="1" t="s">
        <v>6</v>
      </c>
      <c r="B410" s="2" t="s">
        <v>55</v>
      </c>
      <c r="C410" s="3" t="s">
        <v>103</v>
      </c>
      <c r="D410" s="4" t="s">
        <v>511</v>
      </c>
      <c r="E410" s="5" t="s">
        <v>863</v>
      </c>
      <c r="F410" s="6" t="s">
        <v>864</v>
      </c>
      <c r="G410" s="7" t="s">
        <v>650</v>
      </c>
      <c r="H410"/>
    </row>
    <row r="411" spans="1:8">
      <c r="A411" s="1" t="s">
        <v>608</v>
      </c>
      <c r="B411" s="2" t="s">
        <v>18</v>
      </c>
      <c r="C411" s="3" t="s">
        <v>40</v>
      </c>
      <c r="D411" s="4" t="s">
        <v>511</v>
      </c>
      <c r="E411" s="5" t="s">
        <v>865</v>
      </c>
      <c r="F411" s="6" t="s">
        <v>866</v>
      </c>
      <c r="G411" s="7" t="s">
        <v>650</v>
      </c>
      <c r="H411"/>
    </row>
    <row r="412" spans="1:8">
      <c r="A412" s="1" t="s">
        <v>27</v>
      </c>
      <c r="B412" s="2" t="s">
        <v>85</v>
      </c>
      <c r="C412" s="3" t="s">
        <v>118</v>
      </c>
      <c r="D412" s="4" t="s">
        <v>30</v>
      </c>
      <c r="E412" s="5" t="s">
        <v>867</v>
      </c>
      <c r="F412" s="6" t="s">
        <v>868</v>
      </c>
      <c r="G412" s="7" t="s">
        <v>650</v>
      </c>
      <c r="H412"/>
    </row>
    <row r="413" spans="1:8">
      <c r="A413" s="1" t="s">
        <v>27</v>
      </c>
      <c r="B413" s="2" t="s">
        <v>143</v>
      </c>
      <c r="C413" s="3" t="s">
        <v>36</v>
      </c>
      <c r="D413" s="4" t="s">
        <v>30</v>
      </c>
      <c r="E413" s="5" t="s">
        <v>869</v>
      </c>
      <c r="F413" s="6" t="s">
        <v>870</v>
      </c>
      <c r="G413" s="7" t="s">
        <v>650</v>
      </c>
      <c r="H413"/>
    </row>
    <row r="414" spans="1:8">
      <c r="A414" s="1" t="s">
        <v>27</v>
      </c>
      <c r="B414" s="2" t="s">
        <v>143</v>
      </c>
      <c r="C414" s="3" t="s">
        <v>85</v>
      </c>
      <c r="D414" s="4" t="s">
        <v>30</v>
      </c>
      <c r="E414" s="5" t="s">
        <v>871</v>
      </c>
      <c r="F414" s="6" t="s">
        <v>872</v>
      </c>
      <c r="G414" s="7" t="s">
        <v>650</v>
      </c>
      <c r="H414"/>
    </row>
    <row r="415" spans="1:8">
      <c r="A415" s="1" t="s">
        <v>608</v>
      </c>
      <c r="B415" s="2" t="s">
        <v>103</v>
      </c>
      <c r="C415" s="3" t="s">
        <v>88</v>
      </c>
      <c r="D415" s="4" t="s">
        <v>15</v>
      </c>
      <c r="E415" s="5" t="s">
        <v>873</v>
      </c>
      <c r="F415" s="6" t="s">
        <v>874</v>
      </c>
      <c r="G415" s="7" t="s">
        <v>650</v>
      </c>
      <c r="H415"/>
    </row>
    <row r="416" spans="1:8">
      <c r="A416" s="1" t="s">
        <v>6</v>
      </c>
      <c r="B416" s="2" t="s">
        <v>18</v>
      </c>
      <c r="C416" s="3" t="s">
        <v>91</v>
      </c>
      <c r="D416" s="4" t="s">
        <v>68</v>
      </c>
      <c r="E416" s="5" t="s">
        <v>875</v>
      </c>
      <c r="F416" s="6" t="s">
        <v>876</v>
      </c>
      <c r="G416" s="7" t="s">
        <v>650</v>
      </c>
      <c r="H416"/>
    </row>
    <row r="417" spans="1:8">
      <c r="A417" s="1" t="s">
        <v>27</v>
      </c>
      <c r="B417" s="2" t="s">
        <v>36</v>
      </c>
      <c r="C417" s="3" t="s">
        <v>65</v>
      </c>
      <c r="D417" s="4" t="s">
        <v>30</v>
      </c>
      <c r="E417" s="5" t="s">
        <v>877</v>
      </c>
      <c r="F417" s="6" t="s">
        <v>878</v>
      </c>
      <c r="G417" s="7" t="s">
        <v>650</v>
      </c>
      <c r="H417"/>
    </row>
    <row r="418" spans="1:8">
      <c r="A418" s="1" t="s">
        <v>608</v>
      </c>
      <c r="B418" s="2" t="s">
        <v>88</v>
      </c>
      <c r="C418" s="3" t="s">
        <v>245</v>
      </c>
      <c r="D418" s="4" t="s">
        <v>68</v>
      </c>
      <c r="E418" s="5" t="s">
        <v>879</v>
      </c>
      <c r="F418" s="6" t="s">
        <v>880</v>
      </c>
      <c r="G418" s="7" t="s">
        <v>650</v>
      </c>
      <c r="H418"/>
    </row>
    <row r="419" spans="1:8">
      <c r="A419" s="1" t="s">
        <v>27</v>
      </c>
      <c r="B419" s="2" t="s">
        <v>29</v>
      </c>
      <c r="C419" s="3" t="s">
        <v>118</v>
      </c>
      <c r="D419" s="4" t="s">
        <v>15</v>
      </c>
      <c r="E419" s="5" t="s">
        <v>881</v>
      </c>
      <c r="F419" s="6" t="s">
        <v>882</v>
      </c>
      <c r="G419" s="7" t="s">
        <v>650</v>
      </c>
      <c r="H419"/>
    </row>
    <row r="420" spans="1:8">
      <c r="A420" s="1" t="s">
        <v>27</v>
      </c>
      <c r="B420" s="2" t="s">
        <v>446</v>
      </c>
      <c r="C420" s="3" t="s">
        <v>40</v>
      </c>
      <c r="D420" s="4" t="s">
        <v>30</v>
      </c>
      <c r="E420" s="5" t="s">
        <v>883</v>
      </c>
      <c r="F420" s="6" t="s">
        <v>884</v>
      </c>
      <c r="G420" s="7" t="s">
        <v>650</v>
      </c>
      <c r="H420"/>
    </row>
    <row r="421" spans="1:8">
      <c r="A421" s="1" t="s">
        <v>6</v>
      </c>
      <c r="B421" s="2" t="s">
        <v>103</v>
      </c>
      <c r="C421" s="3" t="s">
        <v>511</v>
      </c>
      <c r="D421" s="4" t="s">
        <v>30</v>
      </c>
      <c r="E421" s="5" t="s">
        <v>885</v>
      </c>
      <c r="F421" s="6" t="s">
        <v>886</v>
      </c>
      <c r="G421" s="7" t="s">
        <v>650</v>
      </c>
      <c r="H421"/>
    </row>
    <row r="422" spans="1:8">
      <c r="A422" s="1" t="s">
        <v>27</v>
      </c>
      <c r="B422" s="2" t="s">
        <v>143</v>
      </c>
      <c r="C422" s="3" t="s">
        <v>36</v>
      </c>
      <c r="D422" s="4" t="s">
        <v>30</v>
      </c>
      <c r="E422" s="5" t="s">
        <v>887</v>
      </c>
      <c r="F422" s="6" t="s">
        <v>888</v>
      </c>
      <c r="G422" s="7" t="s">
        <v>650</v>
      </c>
      <c r="H422"/>
    </row>
    <row r="423" spans="1:8">
      <c r="A423" s="1" t="s">
        <v>27</v>
      </c>
      <c r="B423" s="2" t="s">
        <v>143</v>
      </c>
      <c r="C423" s="3" t="s">
        <v>36</v>
      </c>
      <c r="D423" s="4" t="s">
        <v>15</v>
      </c>
      <c r="E423" s="5" t="s">
        <v>889</v>
      </c>
      <c r="F423" s="6" t="s">
        <v>890</v>
      </c>
      <c r="G423" s="7" t="s">
        <v>650</v>
      </c>
      <c r="H423"/>
    </row>
    <row r="424" spans="1:8">
      <c r="A424" s="1" t="s">
        <v>27</v>
      </c>
      <c r="B424" s="2" t="s">
        <v>36</v>
      </c>
      <c r="C424" s="3" t="s">
        <v>143</v>
      </c>
      <c r="D424" s="4" t="s">
        <v>30</v>
      </c>
      <c r="E424" s="5" t="s">
        <v>891</v>
      </c>
      <c r="F424" s="6" t="s">
        <v>892</v>
      </c>
      <c r="G424" s="7" t="s">
        <v>650</v>
      </c>
      <c r="H424"/>
    </row>
    <row r="425" spans="1:8">
      <c r="A425" s="1" t="s">
        <v>27</v>
      </c>
      <c r="B425" s="2" t="s">
        <v>143</v>
      </c>
      <c r="C425" s="3" t="s">
        <v>37</v>
      </c>
      <c r="D425" s="4" t="s">
        <v>9</v>
      </c>
      <c r="E425" s="5" t="s">
        <v>893</v>
      </c>
      <c r="F425" s="6" t="s">
        <v>894</v>
      </c>
      <c r="G425" s="7" t="s">
        <v>650</v>
      </c>
      <c r="H425"/>
    </row>
    <row r="426" spans="1:8">
      <c r="A426" s="1" t="s">
        <v>608</v>
      </c>
      <c r="B426" s="2" t="s">
        <v>18</v>
      </c>
      <c r="C426" s="3" t="s">
        <v>62</v>
      </c>
      <c r="D426" s="4" t="s">
        <v>68</v>
      </c>
      <c r="E426" s="5" t="s">
        <v>895</v>
      </c>
      <c r="F426" s="6" t="s">
        <v>896</v>
      </c>
      <c r="G426" s="7" t="s">
        <v>650</v>
      </c>
      <c r="H426"/>
    </row>
    <row r="427" spans="1:8">
      <c r="A427" s="1" t="s">
        <v>608</v>
      </c>
      <c r="B427" s="2" t="s">
        <v>18</v>
      </c>
      <c r="C427" s="3" t="s">
        <v>33</v>
      </c>
      <c r="D427" s="4" t="s">
        <v>9</v>
      </c>
      <c r="E427" s="5" t="s">
        <v>897</v>
      </c>
      <c r="F427" s="6" t="s">
        <v>898</v>
      </c>
      <c r="G427" s="7" t="s">
        <v>650</v>
      </c>
      <c r="H427"/>
    </row>
    <row r="428" spans="1:8">
      <c r="A428" s="1" t="s">
        <v>27</v>
      </c>
      <c r="B428" s="2" t="s">
        <v>85</v>
      </c>
      <c r="C428" s="3" t="s">
        <v>36</v>
      </c>
      <c r="D428" s="4" t="s">
        <v>30</v>
      </c>
      <c r="E428" s="5" t="s">
        <v>899</v>
      </c>
      <c r="F428" s="6" t="s">
        <v>900</v>
      </c>
      <c r="G428" s="7" t="s">
        <v>650</v>
      </c>
      <c r="H428"/>
    </row>
    <row r="429" spans="1:8">
      <c r="A429" s="1" t="s">
        <v>608</v>
      </c>
      <c r="B429" s="2" t="s">
        <v>446</v>
      </c>
      <c r="C429" s="3" t="s">
        <v>282</v>
      </c>
      <c r="D429" s="4" t="s">
        <v>30</v>
      </c>
      <c r="E429" s="5" t="s">
        <v>901</v>
      </c>
      <c r="F429" s="6" t="s">
        <v>902</v>
      </c>
      <c r="G429" s="7" t="s">
        <v>650</v>
      </c>
      <c r="H429"/>
    </row>
    <row r="430" spans="1:8">
      <c r="A430" s="1" t="s">
        <v>27</v>
      </c>
      <c r="B430" s="2" t="s">
        <v>85</v>
      </c>
      <c r="C430" s="3" t="s">
        <v>40</v>
      </c>
      <c r="D430" s="4" t="s">
        <v>30</v>
      </c>
      <c r="E430" s="5" t="s">
        <v>903</v>
      </c>
      <c r="F430" s="6" t="s">
        <v>904</v>
      </c>
      <c r="G430" s="7" t="s">
        <v>650</v>
      </c>
      <c r="H430"/>
    </row>
    <row r="431" spans="1:8">
      <c r="A431" s="1" t="s">
        <v>27</v>
      </c>
      <c r="B431" s="2" t="s">
        <v>29</v>
      </c>
      <c r="C431" s="3" t="s">
        <v>282</v>
      </c>
      <c r="D431" s="4" t="s">
        <v>15</v>
      </c>
      <c r="E431" s="5" t="s">
        <v>905</v>
      </c>
      <c r="F431" s="6" t="s">
        <v>906</v>
      </c>
      <c r="G431" s="7" t="s">
        <v>650</v>
      </c>
      <c r="H431"/>
    </row>
    <row r="432" spans="1:8">
      <c r="A432" s="1" t="s">
        <v>6</v>
      </c>
      <c r="B432" s="2" t="s">
        <v>18</v>
      </c>
      <c r="C432" s="3" t="s">
        <v>65</v>
      </c>
      <c r="D432" s="4" t="s">
        <v>30</v>
      </c>
      <c r="E432" s="5" t="s">
        <v>907</v>
      </c>
      <c r="F432" s="6" t="s">
        <v>908</v>
      </c>
      <c r="G432" s="7" t="s">
        <v>650</v>
      </c>
      <c r="H432"/>
    </row>
    <row r="433" spans="1:8">
      <c r="A433" s="1" t="s">
        <v>608</v>
      </c>
      <c r="B433" s="2" t="s">
        <v>65</v>
      </c>
      <c r="C433" s="3" t="s">
        <v>88</v>
      </c>
      <c r="D433" s="4" t="s">
        <v>511</v>
      </c>
      <c r="E433" s="5" t="s">
        <v>909</v>
      </c>
      <c r="F433" s="6" t="s">
        <v>910</v>
      </c>
      <c r="G433" s="7" t="s">
        <v>650</v>
      </c>
      <c r="H433"/>
    </row>
    <row r="434" spans="1:8">
      <c r="A434" s="1" t="s">
        <v>27</v>
      </c>
      <c r="B434" s="2" t="s">
        <v>88</v>
      </c>
      <c r="C434" s="3" t="s">
        <v>85</v>
      </c>
      <c r="D434" s="4" t="s">
        <v>9</v>
      </c>
      <c r="E434" s="5" t="s">
        <v>911</v>
      </c>
      <c r="F434" s="6" t="s">
        <v>912</v>
      </c>
      <c r="G434" s="7" t="s">
        <v>650</v>
      </c>
      <c r="H434"/>
    </row>
    <row r="435" spans="1:8">
      <c r="A435" s="1" t="s">
        <v>6</v>
      </c>
      <c r="B435" s="2" t="s">
        <v>55</v>
      </c>
      <c r="C435" s="3" t="s">
        <v>103</v>
      </c>
      <c r="D435" s="4" t="s">
        <v>30</v>
      </c>
      <c r="E435" s="5" t="s">
        <v>913</v>
      </c>
      <c r="F435" s="6" t="s">
        <v>914</v>
      </c>
      <c r="G435" s="7" t="s">
        <v>650</v>
      </c>
      <c r="H435"/>
    </row>
    <row r="436" spans="1:8">
      <c r="A436" s="1" t="s">
        <v>27</v>
      </c>
      <c r="B436" s="2" t="s">
        <v>85</v>
      </c>
      <c r="C436" s="3" t="s">
        <v>36</v>
      </c>
      <c r="D436" s="4" t="s">
        <v>15</v>
      </c>
      <c r="E436" s="5" t="s">
        <v>915</v>
      </c>
      <c r="F436" s="6" t="s">
        <v>916</v>
      </c>
      <c r="G436" s="7" t="s">
        <v>650</v>
      </c>
      <c r="H436"/>
    </row>
    <row r="437" spans="1:8">
      <c r="A437" s="1" t="s">
        <v>27</v>
      </c>
      <c r="B437" s="2" t="s">
        <v>282</v>
      </c>
      <c r="C437" s="3" t="s">
        <v>40</v>
      </c>
      <c r="D437" s="4" t="s">
        <v>15</v>
      </c>
      <c r="E437" s="5" t="s">
        <v>917</v>
      </c>
      <c r="F437" s="6" t="s">
        <v>918</v>
      </c>
      <c r="G437" s="7" t="s">
        <v>650</v>
      </c>
      <c r="H437"/>
    </row>
    <row r="438" spans="1:8">
      <c r="A438" s="1" t="s">
        <v>27</v>
      </c>
      <c r="B438" s="2" t="s">
        <v>36</v>
      </c>
      <c r="C438" s="3" t="s">
        <v>88</v>
      </c>
      <c r="D438" s="4" t="s">
        <v>15</v>
      </c>
      <c r="E438" s="5" t="s">
        <v>919</v>
      </c>
      <c r="F438" s="6" t="s">
        <v>920</v>
      </c>
      <c r="G438" s="7" t="s">
        <v>650</v>
      </c>
      <c r="H438"/>
    </row>
    <row r="439" spans="1:8">
      <c r="A439" s="1" t="s">
        <v>27</v>
      </c>
      <c r="B439" s="2" t="s">
        <v>36</v>
      </c>
      <c r="C439" s="3" t="s">
        <v>85</v>
      </c>
      <c r="D439" s="4" t="s">
        <v>30</v>
      </c>
      <c r="E439" s="5" t="s">
        <v>921</v>
      </c>
      <c r="F439" s="6" t="s">
        <v>922</v>
      </c>
      <c r="G439" s="7" t="s">
        <v>650</v>
      </c>
      <c r="H439"/>
    </row>
    <row r="440" spans="1:8">
      <c r="A440" s="1" t="s">
        <v>6</v>
      </c>
      <c r="B440" s="2" t="s">
        <v>100</v>
      </c>
      <c r="C440" s="3" t="s">
        <v>18</v>
      </c>
      <c r="D440" s="4" t="s">
        <v>15</v>
      </c>
      <c r="E440" s="5" t="s">
        <v>923</v>
      </c>
      <c r="F440" s="6" t="s">
        <v>924</v>
      </c>
      <c r="G440" s="7" t="s">
        <v>650</v>
      </c>
      <c r="H440"/>
    </row>
    <row r="441" spans="1:8">
      <c r="A441" s="1" t="s">
        <v>6</v>
      </c>
      <c r="B441" s="2" t="s">
        <v>100</v>
      </c>
      <c r="C441" s="3" t="s">
        <v>168</v>
      </c>
      <c r="D441" s="4" t="s">
        <v>30</v>
      </c>
      <c r="E441" s="5" t="s">
        <v>925</v>
      </c>
      <c r="F441" s="6" t="s">
        <v>926</v>
      </c>
      <c r="G441" s="7" t="s">
        <v>650</v>
      </c>
      <c r="H441"/>
    </row>
    <row r="442" spans="1:8">
      <c r="A442" s="1" t="s">
        <v>6</v>
      </c>
      <c r="B442" s="2" t="s">
        <v>65</v>
      </c>
      <c r="C442" s="3" t="s">
        <v>55</v>
      </c>
      <c r="D442" s="4" t="s">
        <v>30</v>
      </c>
      <c r="E442" s="5" t="s">
        <v>927</v>
      </c>
      <c r="F442" s="6" t="s">
        <v>928</v>
      </c>
      <c r="G442" s="7" t="s">
        <v>650</v>
      </c>
      <c r="H442"/>
    </row>
    <row r="443" spans="1:8">
      <c r="A443" s="1" t="s">
        <v>608</v>
      </c>
      <c r="B443" s="2" t="s">
        <v>18</v>
      </c>
      <c r="C443" s="3" t="s">
        <v>103</v>
      </c>
      <c r="D443" s="4" t="s">
        <v>511</v>
      </c>
      <c r="E443" s="5" t="s">
        <v>929</v>
      </c>
      <c r="F443" s="6" t="s">
        <v>930</v>
      </c>
      <c r="G443" s="7" t="s">
        <v>650</v>
      </c>
      <c r="H443"/>
    </row>
    <row r="444" spans="1:8">
      <c r="A444" s="1" t="s">
        <v>6</v>
      </c>
      <c r="B444" s="2" t="s">
        <v>100</v>
      </c>
      <c r="C444" s="3" t="s">
        <v>168</v>
      </c>
      <c r="D444" s="4" t="s">
        <v>511</v>
      </c>
      <c r="E444" s="5" t="s">
        <v>931</v>
      </c>
      <c r="F444" s="6" t="s">
        <v>932</v>
      </c>
      <c r="G444" s="7" t="s">
        <v>650</v>
      </c>
      <c r="H444"/>
    </row>
    <row r="445" spans="1:8">
      <c r="A445" s="1" t="s">
        <v>27</v>
      </c>
      <c r="B445" s="2" t="s">
        <v>7</v>
      </c>
      <c r="C445" s="3" t="s">
        <v>40</v>
      </c>
      <c r="D445" s="4" t="s">
        <v>30</v>
      </c>
      <c r="E445" s="5" t="s">
        <v>933</v>
      </c>
      <c r="F445" s="6" t="s">
        <v>934</v>
      </c>
      <c r="G445" s="7" t="s">
        <v>650</v>
      </c>
      <c r="H445"/>
    </row>
    <row r="446" spans="1:8">
      <c r="A446" s="1" t="s">
        <v>27</v>
      </c>
      <c r="B446" s="2" t="s">
        <v>7</v>
      </c>
      <c r="C446" s="3" t="s">
        <v>65</v>
      </c>
      <c r="D446" s="4" t="s">
        <v>511</v>
      </c>
      <c r="E446" s="5" t="s">
        <v>935</v>
      </c>
      <c r="F446" s="6" t="s">
        <v>936</v>
      </c>
      <c r="G446" s="7" t="s">
        <v>650</v>
      </c>
      <c r="H446"/>
    </row>
    <row r="447" spans="1:8">
      <c r="A447" s="1" t="s">
        <v>608</v>
      </c>
      <c r="B447" s="2" t="s">
        <v>28</v>
      </c>
      <c r="C447" s="3" t="s">
        <v>7</v>
      </c>
      <c r="D447" s="4" t="s">
        <v>511</v>
      </c>
      <c r="E447" s="5" t="s">
        <v>937</v>
      </c>
      <c r="F447" s="6" t="s">
        <v>938</v>
      </c>
      <c r="G447" s="7" t="s">
        <v>650</v>
      </c>
      <c r="H447"/>
    </row>
    <row r="448" spans="1:8">
      <c r="A448" s="1" t="s">
        <v>6</v>
      </c>
      <c r="B448" s="2" t="s">
        <v>28</v>
      </c>
      <c r="C448" s="3" t="s">
        <v>28</v>
      </c>
      <c r="D448" s="4" t="s">
        <v>30</v>
      </c>
      <c r="E448" s="5" t="s">
        <v>939</v>
      </c>
      <c r="F448" s="6" t="s">
        <v>940</v>
      </c>
      <c r="G448" s="7" t="s">
        <v>650</v>
      </c>
      <c r="H448"/>
    </row>
    <row r="449" spans="1:8">
      <c r="A449" s="1" t="s">
        <v>608</v>
      </c>
      <c r="B449" s="2" t="s">
        <v>18</v>
      </c>
      <c r="C449" s="3" t="s">
        <v>88</v>
      </c>
      <c r="D449" s="4" t="s">
        <v>511</v>
      </c>
      <c r="E449" s="5" t="s">
        <v>941</v>
      </c>
      <c r="F449" s="6" t="s">
        <v>942</v>
      </c>
      <c r="G449" s="7" t="s">
        <v>650</v>
      </c>
      <c r="H449"/>
    </row>
    <row r="450" spans="1:8">
      <c r="A450" s="1" t="s">
        <v>27</v>
      </c>
      <c r="B450" s="2" t="s">
        <v>40</v>
      </c>
      <c r="C450" s="3" t="s">
        <v>45</v>
      </c>
      <c r="D450" s="4" t="s">
        <v>15</v>
      </c>
      <c r="E450" s="5" t="s">
        <v>943</v>
      </c>
      <c r="F450" s="6" t="s">
        <v>944</v>
      </c>
      <c r="G450" s="7" t="s">
        <v>650</v>
      </c>
      <c r="H450"/>
    </row>
    <row r="451" spans="1:8">
      <c r="A451" s="1" t="s">
        <v>27</v>
      </c>
      <c r="B451" s="2" t="s">
        <v>85</v>
      </c>
      <c r="C451" s="3" t="s">
        <v>88</v>
      </c>
      <c r="D451" s="4" t="s">
        <v>15</v>
      </c>
      <c r="E451" s="5" t="s">
        <v>945</v>
      </c>
      <c r="F451" s="6" t="s">
        <v>946</v>
      </c>
      <c r="G451" s="7" t="s">
        <v>650</v>
      </c>
      <c r="H451"/>
    </row>
    <row r="452" spans="1:8">
      <c r="A452" s="1" t="s">
        <v>6</v>
      </c>
      <c r="B452" s="2" t="s">
        <v>18</v>
      </c>
      <c r="C452" s="3" t="s">
        <v>143</v>
      </c>
      <c r="D452" s="4" t="s">
        <v>15</v>
      </c>
      <c r="E452" s="5" t="s">
        <v>947</v>
      </c>
      <c r="F452" s="6" t="s">
        <v>948</v>
      </c>
      <c r="G452" s="7" t="s">
        <v>650</v>
      </c>
      <c r="H452"/>
    </row>
    <row r="453" spans="1:8">
      <c r="A453" s="1" t="s">
        <v>27</v>
      </c>
      <c r="B453" s="2" t="s">
        <v>511</v>
      </c>
      <c r="C453" s="3" t="s">
        <v>33</v>
      </c>
      <c r="D453" s="4" t="s">
        <v>9</v>
      </c>
      <c r="E453" s="5" t="s">
        <v>949</v>
      </c>
      <c r="F453" s="6" t="s">
        <v>950</v>
      </c>
      <c r="G453" s="7" t="s">
        <v>650</v>
      </c>
      <c r="H453"/>
    </row>
    <row r="454" spans="1:8">
      <c r="A454" s="1" t="s">
        <v>608</v>
      </c>
      <c r="B454" s="2" t="s">
        <v>282</v>
      </c>
      <c r="C454" s="3" t="s">
        <v>45</v>
      </c>
      <c r="D454" s="4" t="s">
        <v>15</v>
      </c>
      <c r="E454" s="5" t="s">
        <v>951</v>
      </c>
      <c r="F454" s="6" t="s">
        <v>952</v>
      </c>
      <c r="G454" s="7" t="s">
        <v>650</v>
      </c>
      <c r="H454"/>
    </row>
    <row r="455" spans="1:8">
      <c r="A455" s="1" t="s">
        <v>6</v>
      </c>
      <c r="B455" s="2" t="s">
        <v>18</v>
      </c>
      <c r="C455" s="3" t="s">
        <v>62</v>
      </c>
      <c r="D455" s="4" t="s">
        <v>30</v>
      </c>
      <c r="E455" s="5" t="s">
        <v>953</v>
      </c>
      <c r="F455" s="6" t="s">
        <v>954</v>
      </c>
      <c r="G455" s="7" t="s">
        <v>650</v>
      </c>
      <c r="H455"/>
    </row>
    <row r="456" spans="1:8">
      <c r="A456" s="1" t="s">
        <v>6</v>
      </c>
      <c r="B456" s="2" t="s">
        <v>65</v>
      </c>
      <c r="C456" s="3" t="s">
        <v>511</v>
      </c>
      <c r="D456" s="4" t="s">
        <v>511</v>
      </c>
      <c r="E456" s="5" t="s">
        <v>955</v>
      </c>
      <c r="F456" s="6" t="s">
        <v>956</v>
      </c>
      <c r="G456" s="7" t="s">
        <v>650</v>
      </c>
      <c r="H456"/>
    </row>
    <row r="457" spans="1:8">
      <c r="A457" s="1" t="s">
        <v>27</v>
      </c>
      <c r="B457" s="2" t="s">
        <v>29</v>
      </c>
      <c r="C457" s="3" t="s">
        <v>65</v>
      </c>
      <c r="D457" s="4" t="s">
        <v>30</v>
      </c>
      <c r="E457" s="5" t="s">
        <v>957</v>
      </c>
      <c r="F457" s="6" t="s">
        <v>958</v>
      </c>
      <c r="G457" s="7" t="s">
        <v>650</v>
      </c>
      <c r="H457"/>
    </row>
    <row r="458" spans="1:8">
      <c r="A458" s="1" t="s">
        <v>608</v>
      </c>
      <c r="B458" s="2" t="s">
        <v>33</v>
      </c>
      <c r="C458" s="3" t="s">
        <v>282</v>
      </c>
      <c r="D458" s="4" t="s">
        <v>9</v>
      </c>
      <c r="E458" s="5" t="s">
        <v>959</v>
      </c>
      <c r="F458" s="6" t="s">
        <v>960</v>
      </c>
      <c r="G458" s="7" t="s">
        <v>650</v>
      </c>
      <c r="H458"/>
    </row>
    <row r="459" spans="1:8">
      <c r="A459" s="1" t="s">
        <v>27</v>
      </c>
      <c r="B459" s="2" t="s">
        <v>245</v>
      </c>
      <c r="C459" s="3" t="s">
        <v>85</v>
      </c>
      <c r="D459" s="4" t="s">
        <v>68</v>
      </c>
      <c r="E459" s="5" t="s">
        <v>961</v>
      </c>
      <c r="F459" s="6" t="s">
        <v>962</v>
      </c>
      <c r="G459" s="7" t="s">
        <v>650</v>
      </c>
      <c r="H459"/>
    </row>
    <row r="460" spans="1:8">
      <c r="A460" s="1" t="s">
        <v>27</v>
      </c>
      <c r="B460" s="2" t="s">
        <v>36</v>
      </c>
      <c r="C460" s="3" t="s">
        <v>88</v>
      </c>
      <c r="D460" s="4" t="s">
        <v>30</v>
      </c>
      <c r="E460" s="5" t="s">
        <v>963</v>
      </c>
      <c r="F460" s="6" t="s">
        <v>964</v>
      </c>
      <c r="G460" s="7" t="s">
        <v>650</v>
      </c>
      <c r="H460"/>
    </row>
    <row r="461" spans="1:8">
      <c r="A461" s="1" t="s">
        <v>27</v>
      </c>
      <c r="B461" s="2" t="s">
        <v>36</v>
      </c>
      <c r="C461" s="3" t="s">
        <v>88</v>
      </c>
      <c r="D461" s="4" t="s">
        <v>30</v>
      </c>
      <c r="E461" s="5" t="s">
        <v>965</v>
      </c>
      <c r="F461" s="6" t="s">
        <v>966</v>
      </c>
      <c r="G461" s="7" t="s">
        <v>650</v>
      </c>
      <c r="H461"/>
    </row>
    <row r="462" spans="1:8">
      <c r="A462" s="1" t="s">
        <v>6</v>
      </c>
      <c r="B462" s="2" t="s">
        <v>18</v>
      </c>
      <c r="C462" s="3" t="s">
        <v>62</v>
      </c>
      <c r="D462" s="4" t="s">
        <v>15</v>
      </c>
      <c r="E462" s="5" t="s">
        <v>967</v>
      </c>
      <c r="F462" s="6" t="s">
        <v>968</v>
      </c>
      <c r="G462" s="7" t="s">
        <v>650</v>
      </c>
      <c r="H462"/>
    </row>
    <row r="463" spans="1:8">
      <c r="A463" s="1" t="s">
        <v>14</v>
      </c>
      <c r="B463" s="2" t="s">
        <v>14</v>
      </c>
      <c r="C463" s="3" t="s">
        <v>14</v>
      </c>
      <c r="D463" s="4" t="s">
        <v>14</v>
      </c>
      <c r="E463" s="5" t="s">
        <v>969</v>
      </c>
      <c r="F463" s="6" t="s">
        <v>970</v>
      </c>
      <c r="G463" s="7" t="s">
        <v>971</v>
      </c>
      <c r="H463"/>
    </row>
    <row r="464" spans="1:8">
      <c r="A464" s="1" t="s">
        <v>14</v>
      </c>
      <c r="B464" s="2" t="s">
        <v>14</v>
      </c>
      <c r="C464" s="3" t="s">
        <v>14</v>
      </c>
      <c r="D464" s="4" t="s">
        <v>14</v>
      </c>
      <c r="E464" s="5" t="s">
        <v>972</v>
      </c>
      <c r="F464" s="6" t="s">
        <v>973</v>
      </c>
      <c r="G464" s="7" t="s">
        <v>971</v>
      </c>
      <c r="H464"/>
    </row>
    <row r="465" spans="1:8">
      <c r="A465" s="1" t="s">
        <v>14</v>
      </c>
      <c r="B465" s="2" t="s">
        <v>14</v>
      </c>
      <c r="C465" s="3" t="s">
        <v>14</v>
      </c>
      <c r="D465" s="4" t="s">
        <v>14</v>
      </c>
      <c r="E465" s="5" t="s">
        <v>974</v>
      </c>
      <c r="F465" s="6" t="s">
        <v>975</v>
      </c>
      <c r="G465" s="7" t="s">
        <v>971</v>
      </c>
      <c r="H465"/>
    </row>
    <row r="466" spans="1:8">
      <c r="A466" s="1" t="s">
        <v>14</v>
      </c>
      <c r="B466" s="2" t="s">
        <v>14</v>
      </c>
      <c r="C466" s="3" t="s">
        <v>14</v>
      </c>
      <c r="D466" s="4" t="s">
        <v>14</v>
      </c>
      <c r="E466" s="5" t="s">
        <v>976</v>
      </c>
      <c r="F466" s="6" t="s">
        <v>977</v>
      </c>
      <c r="G466" s="7" t="s">
        <v>971</v>
      </c>
      <c r="H466"/>
    </row>
    <row r="467" spans="1:8">
      <c r="A467" s="1" t="s">
        <v>14</v>
      </c>
      <c r="B467" s="2" t="s">
        <v>14</v>
      </c>
      <c r="C467" s="3" t="s">
        <v>14</v>
      </c>
      <c r="D467" s="4" t="s">
        <v>14</v>
      </c>
      <c r="E467" s="5" t="s">
        <v>978</v>
      </c>
      <c r="F467" s="6" t="s">
        <v>979</v>
      </c>
      <c r="G467" s="7" t="s">
        <v>971</v>
      </c>
      <c r="H467"/>
    </row>
    <row r="468" spans="1:8">
      <c r="A468" s="1" t="s">
        <v>14</v>
      </c>
      <c r="B468" s="2" t="s">
        <v>18</v>
      </c>
      <c r="C468" s="3" t="s">
        <v>14</v>
      </c>
      <c r="D468" s="4" t="s">
        <v>18</v>
      </c>
      <c r="E468" s="5" t="s">
        <v>980</v>
      </c>
      <c r="F468" s="6" t="s">
        <v>981</v>
      </c>
      <c r="G468" s="7" t="s">
        <v>971</v>
      </c>
      <c r="H468"/>
    </row>
    <row r="469" spans="1:8">
      <c r="A469" s="1" t="s">
        <v>14</v>
      </c>
      <c r="B469" s="2" t="s">
        <v>18</v>
      </c>
      <c r="C469" s="3" t="s">
        <v>14</v>
      </c>
      <c r="D469" s="4" t="s">
        <v>18</v>
      </c>
      <c r="E469" s="5" t="s">
        <v>982</v>
      </c>
      <c r="F469" s="6" t="s">
        <v>983</v>
      </c>
      <c r="G469" s="7" t="s">
        <v>971</v>
      </c>
      <c r="H469"/>
    </row>
    <row r="470" spans="1:8">
      <c r="A470" s="1" t="s">
        <v>14</v>
      </c>
      <c r="B470" s="2" t="s">
        <v>14</v>
      </c>
      <c r="C470" s="3" t="s">
        <v>14</v>
      </c>
      <c r="D470" s="4" t="s">
        <v>14</v>
      </c>
      <c r="E470" s="5" t="s">
        <v>984</v>
      </c>
      <c r="F470" s="6" t="s">
        <v>985</v>
      </c>
      <c r="G470" s="7" t="s">
        <v>971</v>
      </c>
      <c r="H470"/>
    </row>
    <row r="471" spans="1:8">
      <c r="A471" s="1" t="s">
        <v>14</v>
      </c>
      <c r="B471" s="2" t="s">
        <v>18</v>
      </c>
      <c r="C471" s="3" t="s">
        <v>14</v>
      </c>
      <c r="D471" s="4" t="s">
        <v>18</v>
      </c>
      <c r="E471" s="5" t="s">
        <v>986</v>
      </c>
      <c r="F471" s="6" t="s">
        <v>987</v>
      </c>
      <c r="G471" s="7" t="s">
        <v>971</v>
      </c>
      <c r="H471"/>
    </row>
    <row r="472" spans="1:8">
      <c r="A472" s="1" t="s">
        <v>14</v>
      </c>
      <c r="B472" s="2" t="s">
        <v>14</v>
      </c>
      <c r="C472" s="3" t="s">
        <v>14</v>
      </c>
      <c r="D472" s="4" t="s">
        <v>14</v>
      </c>
      <c r="E472" s="5" t="s">
        <v>988</v>
      </c>
      <c r="F472" s="6" t="s">
        <v>989</v>
      </c>
      <c r="G472" s="7" t="s">
        <v>971</v>
      </c>
      <c r="H472"/>
    </row>
    <row r="473" spans="1:8">
      <c r="A473" s="1" t="s">
        <v>14</v>
      </c>
      <c r="B473" s="2" t="s">
        <v>14</v>
      </c>
      <c r="C473" s="3" t="s">
        <v>14</v>
      </c>
      <c r="D473" s="4" t="s">
        <v>14</v>
      </c>
      <c r="E473" s="5" t="s">
        <v>990</v>
      </c>
      <c r="F473" s="6" t="s">
        <v>991</v>
      </c>
      <c r="G473" s="7" t="s">
        <v>971</v>
      </c>
      <c r="H473"/>
    </row>
    <row r="474" spans="1:8">
      <c r="A474" s="1" t="s">
        <v>14</v>
      </c>
      <c r="B474" s="2" t="s">
        <v>14</v>
      </c>
      <c r="C474" s="3" t="s">
        <v>14</v>
      </c>
      <c r="D474" s="4" t="s">
        <v>14</v>
      </c>
      <c r="E474" s="5" t="s">
        <v>992</v>
      </c>
      <c r="F474" s="6" t="s">
        <v>993</v>
      </c>
      <c r="G474" s="7" t="s">
        <v>971</v>
      </c>
      <c r="H474"/>
    </row>
    <row r="475" spans="1:8">
      <c r="A475" s="1" t="s">
        <v>14</v>
      </c>
      <c r="B475" s="2" t="s">
        <v>14</v>
      </c>
      <c r="C475" s="3" t="s">
        <v>14</v>
      </c>
      <c r="D475" s="4" t="s">
        <v>14</v>
      </c>
      <c r="E475" s="5" t="s">
        <v>994</v>
      </c>
      <c r="F475" s="6" t="s">
        <v>995</v>
      </c>
      <c r="G475" s="7" t="s">
        <v>971</v>
      </c>
      <c r="H475"/>
    </row>
    <row r="476" spans="1:8">
      <c r="A476" s="1" t="s">
        <v>14</v>
      </c>
      <c r="B476" s="2" t="s">
        <v>14</v>
      </c>
      <c r="C476" s="3" t="s">
        <v>14</v>
      </c>
      <c r="D476" s="4" t="s">
        <v>14</v>
      </c>
      <c r="E476" s="5" t="s">
        <v>996</v>
      </c>
      <c r="F476" s="6" t="s">
        <v>997</v>
      </c>
      <c r="G476" s="7" t="s">
        <v>971</v>
      </c>
      <c r="H476"/>
    </row>
    <row r="477" spans="1:8">
      <c r="A477" s="1" t="s">
        <v>14</v>
      </c>
      <c r="B477" s="2" t="s">
        <v>14</v>
      </c>
      <c r="C477" s="3" t="s">
        <v>14</v>
      </c>
      <c r="D477" s="4" t="s">
        <v>14</v>
      </c>
      <c r="E477" s="5" t="s">
        <v>998</v>
      </c>
      <c r="F477" s="6" t="s">
        <v>999</v>
      </c>
      <c r="G477" s="7" t="s">
        <v>971</v>
      </c>
      <c r="H477"/>
    </row>
    <row r="478" spans="1:8">
      <c r="A478" s="1" t="s">
        <v>14</v>
      </c>
      <c r="B478" s="2" t="s">
        <v>14</v>
      </c>
      <c r="C478" s="3" t="s">
        <v>14</v>
      </c>
      <c r="D478" s="4" t="s">
        <v>14</v>
      </c>
      <c r="E478" s="5" t="s">
        <v>1000</v>
      </c>
      <c r="F478" s="6" t="s">
        <v>1001</v>
      </c>
      <c r="G478" s="7" t="s">
        <v>971</v>
      </c>
      <c r="H478"/>
    </row>
    <row r="479" spans="1:8">
      <c r="A479" s="1" t="s">
        <v>14</v>
      </c>
      <c r="B479" s="2" t="s">
        <v>14</v>
      </c>
      <c r="C479" s="3" t="s">
        <v>14</v>
      </c>
      <c r="D479" s="4" t="s">
        <v>14</v>
      </c>
      <c r="E479" s="5" t="s">
        <v>1002</v>
      </c>
      <c r="F479" s="6" t="s">
        <v>1003</v>
      </c>
      <c r="G479" s="7" t="s">
        <v>971</v>
      </c>
      <c r="H479"/>
    </row>
    <row r="480" spans="1:8">
      <c r="A480" s="1" t="s">
        <v>14</v>
      </c>
      <c r="B480" s="2" t="s">
        <v>14</v>
      </c>
      <c r="C480" s="3" t="s">
        <v>14</v>
      </c>
      <c r="D480" s="4" t="s">
        <v>14</v>
      </c>
      <c r="E480" s="5" t="s">
        <v>1004</v>
      </c>
      <c r="F480" s="6" t="s">
        <v>1005</v>
      </c>
      <c r="G480" s="7" t="s">
        <v>971</v>
      </c>
      <c r="H480"/>
    </row>
    <row r="481" spans="1:8">
      <c r="A481" s="1" t="s">
        <v>14</v>
      </c>
      <c r="B481" s="2" t="s">
        <v>14</v>
      </c>
      <c r="C481" s="3" t="s">
        <v>14</v>
      </c>
      <c r="D481" s="4" t="s">
        <v>14</v>
      </c>
      <c r="E481" s="5" t="s">
        <v>1006</v>
      </c>
      <c r="F481" s="6" t="s">
        <v>1007</v>
      </c>
      <c r="G481" s="7" t="s">
        <v>971</v>
      </c>
      <c r="H481"/>
    </row>
    <row r="482" spans="1:8">
      <c r="A482" s="1" t="s">
        <v>14</v>
      </c>
      <c r="B482" s="2" t="s">
        <v>14</v>
      </c>
      <c r="C482" s="3" t="s">
        <v>14</v>
      </c>
      <c r="D482" s="4" t="s">
        <v>14</v>
      </c>
      <c r="E482" s="5" t="s">
        <v>1008</v>
      </c>
      <c r="F482" s="6" t="s">
        <v>1009</v>
      </c>
      <c r="G482" s="7" t="s">
        <v>971</v>
      </c>
      <c r="H482"/>
    </row>
    <row r="483" spans="1:8">
      <c r="A483" s="1" t="s">
        <v>14</v>
      </c>
      <c r="B483" s="2" t="s">
        <v>14</v>
      </c>
      <c r="C483" s="3" t="s">
        <v>14</v>
      </c>
      <c r="D483" s="4" t="s">
        <v>14</v>
      </c>
      <c r="E483" s="5" t="s">
        <v>1010</v>
      </c>
      <c r="F483" s="6" t="s">
        <v>1011</v>
      </c>
      <c r="G483" s="7" t="s">
        <v>971</v>
      </c>
      <c r="H483"/>
    </row>
    <row r="484" spans="1:8">
      <c r="A484" s="1" t="s">
        <v>14</v>
      </c>
      <c r="B484" s="2" t="s">
        <v>14</v>
      </c>
      <c r="C484" s="3" t="s">
        <v>14</v>
      </c>
      <c r="D484" s="4" t="s">
        <v>14</v>
      </c>
      <c r="E484" s="5" t="s">
        <v>1012</v>
      </c>
      <c r="F484" s="6" t="s">
        <v>1013</v>
      </c>
      <c r="G484" s="7" t="s">
        <v>971</v>
      </c>
      <c r="H484"/>
    </row>
    <row r="485" spans="1:8">
      <c r="A485" s="1" t="s">
        <v>14</v>
      </c>
      <c r="B485" s="2" t="s">
        <v>14</v>
      </c>
      <c r="C485" s="3" t="s">
        <v>14</v>
      </c>
      <c r="D485" s="4" t="s">
        <v>14</v>
      </c>
      <c r="E485" s="5" t="s">
        <v>1014</v>
      </c>
      <c r="F485" s="6" t="s">
        <v>1015</v>
      </c>
      <c r="G485" s="7" t="s">
        <v>971</v>
      </c>
      <c r="H485"/>
    </row>
    <row r="486" spans="1:8">
      <c r="A486" s="1" t="s">
        <v>14</v>
      </c>
      <c r="B486" s="2" t="s">
        <v>14</v>
      </c>
      <c r="C486" s="3" t="s">
        <v>14</v>
      </c>
      <c r="D486" s="4" t="s">
        <v>14</v>
      </c>
      <c r="E486" s="5" t="s">
        <v>1016</v>
      </c>
      <c r="F486" s="6" t="s">
        <v>1017</v>
      </c>
      <c r="G486" s="7" t="s">
        <v>971</v>
      </c>
      <c r="H486"/>
    </row>
    <row r="487" spans="1:8">
      <c r="A487" s="1" t="s">
        <v>14</v>
      </c>
      <c r="B487" s="2" t="s">
        <v>14</v>
      </c>
      <c r="C487" s="3" t="s">
        <v>14</v>
      </c>
      <c r="D487" s="4" t="s">
        <v>14</v>
      </c>
      <c r="E487" s="5" t="s">
        <v>1018</v>
      </c>
      <c r="F487" s="6" t="s">
        <v>1019</v>
      </c>
      <c r="G487" s="7" t="s">
        <v>971</v>
      </c>
      <c r="H487"/>
    </row>
    <row r="488" spans="1:8">
      <c r="A488" s="1" t="s">
        <v>14</v>
      </c>
      <c r="B488" s="2" t="s">
        <v>14</v>
      </c>
      <c r="C488" s="3" t="s">
        <v>14</v>
      </c>
      <c r="D488" s="4" t="s">
        <v>14</v>
      </c>
      <c r="E488" s="5" t="s">
        <v>1020</v>
      </c>
      <c r="F488" s="6" t="s">
        <v>1021</v>
      </c>
      <c r="G488" s="7" t="s">
        <v>971</v>
      </c>
      <c r="H488"/>
    </row>
    <row r="489" spans="1:8">
      <c r="A489" s="1" t="s">
        <v>14</v>
      </c>
      <c r="B489" s="2" t="s">
        <v>14</v>
      </c>
      <c r="C489" s="3" t="s">
        <v>14</v>
      </c>
      <c r="D489" s="4" t="s">
        <v>14</v>
      </c>
      <c r="E489" s="5" t="s">
        <v>1022</v>
      </c>
      <c r="F489" s="6" t="s">
        <v>1023</v>
      </c>
      <c r="G489" s="7" t="s">
        <v>971</v>
      </c>
      <c r="H489"/>
    </row>
    <row r="490" spans="1:8">
      <c r="A490" s="1" t="s">
        <v>14</v>
      </c>
      <c r="B490" s="2" t="s">
        <v>14</v>
      </c>
      <c r="C490" s="3" t="s">
        <v>14</v>
      </c>
      <c r="D490" s="4" t="s">
        <v>14</v>
      </c>
      <c r="E490" s="5" t="s">
        <v>1024</v>
      </c>
      <c r="F490" s="6" t="s">
        <v>1025</v>
      </c>
      <c r="G490" s="7" t="s">
        <v>971</v>
      </c>
      <c r="H490"/>
    </row>
    <row r="491" spans="1:8">
      <c r="A491" s="1" t="s">
        <v>14</v>
      </c>
      <c r="B491" s="2" t="s">
        <v>18</v>
      </c>
      <c r="C491" s="3" t="s">
        <v>14</v>
      </c>
      <c r="D491" s="4" t="s">
        <v>18</v>
      </c>
      <c r="E491" s="5" t="s">
        <v>1026</v>
      </c>
      <c r="F491" s="6" t="s">
        <v>1027</v>
      </c>
      <c r="G491" s="7" t="s">
        <v>971</v>
      </c>
      <c r="H491"/>
    </row>
    <row r="492" spans="1:8">
      <c r="A492" s="1" t="s">
        <v>14</v>
      </c>
      <c r="B492" s="2" t="s">
        <v>18</v>
      </c>
      <c r="C492" s="3" t="s">
        <v>14</v>
      </c>
      <c r="D492" s="4" t="s">
        <v>18</v>
      </c>
      <c r="E492" s="5" t="s">
        <v>1028</v>
      </c>
      <c r="F492" s="6" t="s">
        <v>1029</v>
      </c>
      <c r="G492" s="7" t="s">
        <v>971</v>
      </c>
      <c r="H492"/>
    </row>
    <row r="493" spans="1:8">
      <c r="A493" s="1" t="s">
        <v>14</v>
      </c>
      <c r="B493" s="2" t="s">
        <v>18</v>
      </c>
      <c r="C493" s="3" t="s">
        <v>14</v>
      </c>
      <c r="D493" s="4" t="s">
        <v>18</v>
      </c>
      <c r="E493" s="5" t="s">
        <v>1030</v>
      </c>
      <c r="F493" s="6" t="s">
        <v>1031</v>
      </c>
      <c r="G493" s="7" t="s">
        <v>971</v>
      </c>
      <c r="H493"/>
    </row>
    <row r="494" spans="1:8">
      <c r="A494" s="1" t="s">
        <v>14</v>
      </c>
      <c r="B494" s="2" t="s">
        <v>18</v>
      </c>
      <c r="C494" s="3" t="s">
        <v>14</v>
      </c>
      <c r="D494" s="4" t="s">
        <v>18</v>
      </c>
      <c r="E494" s="5" t="s">
        <v>1032</v>
      </c>
      <c r="F494" s="6" t="s">
        <v>1033</v>
      </c>
      <c r="G494" s="7" t="s">
        <v>971</v>
      </c>
      <c r="H494"/>
    </row>
    <row r="495" spans="1:8">
      <c r="A495" s="1" t="s">
        <v>14</v>
      </c>
      <c r="B495" s="2" t="s">
        <v>18</v>
      </c>
      <c r="C495" s="3" t="s">
        <v>14</v>
      </c>
      <c r="D495" s="4" t="s">
        <v>18</v>
      </c>
      <c r="E495" s="5" t="s">
        <v>1034</v>
      </c>
      <c r="F495" s="6" t="s">
        <v>1035</v>
      </c>
      <c r="G495" s="7" t="s">
        <v>971</v>
      </c>
      <c r="H495"/>
    </row>
    <row r="496" spans="1:8">
      <c r="A496" s="1" t="s">
        <v>14</v>
      </c>
      <c r="B496" s="2" t="s">
        <v>14</v>
      </c>
      <c r="C496" s="3" t="s">
        <v>14</v>
      </c>
      <c r="D496" s="4" t="s">
        <v>14</v>
      </c>
      <c r="E496" s="5" t="s">
        <v>1036</v>
      </c>
      <c r="F496" s="6" t="s">
        <v>1037</v>
      </c>
      <c r="G496" s="7" t="s">
        <v>971</v>
      </c>
      <c r="H496"/>
    </row>
    <row r="497" spans="1:8">
      <c r="A497" s="1" t="s">
        <v>14</v>
      </c>
      <c r="B497" s="2" t="s">
        <v>14</v>
      </c>
      <c r="C497" s="3" t="s">
        <v>14</v>
      </c>
      <c r="D497" s="4" t="s">
        <v>14</v>
      </c>
      <c r="E497" s="5" t="s">
        <v>1038</v>
      </c>
      <c r="F497" s="6" t="s">
        <v>1039</v>
      </c>
      <c r="G497" s="7" t="s">
        <v>971</v>
      </c>
      <c r="H497"/>
    </row>
    <row r="498" spans="1:8">
      <c r="A498" s="1" t="s">
        <v>14</v>
      </c>
      <c r="B498" s="2" t="s">
        <v>14</v>
      </c>
      <c r="C498" s="3" t="s">
        <v>14</v>
      </c>
      <c r="D498" s="4" t="s">
        <v>14</v>
      </c>
      <c r="E498" s="5" t="s">
        <v>1040</v>
      </c>
      <c r="F498" s="6" t="s">
        <v>1041</v>
      </c>
      <c r="G498" s="7" t="s">
        <v>971</v>
      </c>
      <c r="H498"/>
    </row>
    <row r="499" spans="1:8">
      <c r="A499" s="1" t="s">
        <v>14</v>
      </c>
      <c r="B499" s="2" t="s">
        <v>14</v>
      </c>
      <c r="C499" s="3" t="s">
        <v>14</v>
      </c>
      <c r="D499" s="4" t="s">
        <v>14</v>
      </c>
      <c r="E499" s="5" t="s">
        <v>1042</v>
      </c>
      <c r="F499" s="6" t="s">
        <v>1043</v>
      </c>
      <c r="G499" s="7" t="s">
        <v>971</v>
      </c>
      <c r="H499"/>
    </row>
    <row r="500" spans="1:8">
      <c r="A500" s="1" t="s">
        <v>14</v>
      </c>
      <c r="B500" s="2" t="s">
        <v>14</v>
      </c>
      <c r="C500" s="3" t="s">
        <v>14</v>
      </c>
      <c r="D500" s="4" t="s">
        <v>14</v>
      </c>
      <c r="E500" s="5" t="s">
        <v>1044</v>
      </c>
      <c r="F500" s="6" t="s">
        <v>1045</v>
      </c>
      <c r="G500" s="7" t="s">
        <v>971</v>
      </c>
      <c r="H500"/>
    </row>
    <row r="501" spans="1:8">
      <c r="A501" s="1" t="s">
        <v>14</v>
      </c>
      <c r="B501" s="2" t="s">
        <v>14</v>
      </c>
      <c r="C501" s="3" t="s">
        <v>14</v>
      </c>
      <c r="D501" s="4" t="s">
        <v>14</v>
      </c>
      <c r="E501" s="5" t="s">
        <v>1046</v>
      </c>
      <c r="F501" s="6" t="s">
        <v>1047</v>
      </c>
      <c r="G501" s="7" t="s">
        <v>971</v>
      </c>
      <c r="H501"/>
    </row>
    <row r="502" spans="1:8">
      <c r="A502" s="1" t="s">
        <v>14</v>
      </c>
      <c r="B502" s="2" t="s">
        <v>14</v>
      </c>
      <c r="C502" s="3" t="s">
        <v>14</v>
      </c>
      <c r="D502" s="4" t="s">
        <v>14</v>
      </c>
      <c r="E502" s="5" t="s">
        <v>1048</v>
      </c>
      <c r="F502" s="6" t="s">
        <v>1049</v>
      </c>
      <c r="G502" s="7" t="s">
        <v>971</v>
      </c>
      <c r="H502"/>
    </row>
    <row r="503" spans="1:8">
      <c r="A503" s="1" t="s">
        <v>14</v>
      </c>
      <c r="B503" s="2" t="s">
        <v>14</v>
      </c>
      <c r="C503" s="3" t="s">
        <v>14</v>
      </c>
      <c r="D503" s="4" t="s">
        <v>14</v>
      </c>
      <c r="E503" s="5" t="s">
        <v>1050</v>
      </c>
      <c r="F503" s="6" t="s">
        <v>1051</v>
      </c>
      <c r="G503" s="7" t="s">
        <v>971</v>
      </c>
      <c r="H503"/>
    </row>
    <row r="504" spans="1:8">
      <c r="A504" s="1" t="s">
        <v>14</v>
      </c>
      <c r="B504" s="2" t="s">
        <v>14</v>
      </c>
      <c r="C504" s="3" t="s">
        <v>14</v>
      </c>
      <c r="D504" s="4" t="s">
        <v>14</v>
      </c>
      <c r="E504" s="5" t="s">
        <v>1052</v>
      </c>
      <c r="F504" s="6" t="s">
        <v>1053</v>
      </c>
      <c r="G504" s="7" t="s">
        <v>971</v>
      </c>
      <c r="H504"/>
    </row>
    <row r="505" spans="1:8">
      <c r="A505" s="1" t="s">
        <v>14</v>
      </c>
      <c r="B505" s="2" t="s">
        <v>14</v>
      </c>
      <c r="C505" s="3" t="s">
        <v>14</v>
      </c>
      <c r="D505" s="4" t="s">
        <v>14</v>
      </c>
      <c r="E505" s="5" t="s">
        <v>1054</v>
      </c>
      <c r="F505" s="6" t="s">
        <v>1055</v>
      </c>
      <c r="G505" s="7" t="s">
        <v>971</v>
      </c>
      <c r="H505"/>
    </row>
    <row r="506" spans="1:8">
      <c r="A506" s="1" t="s">
        <v>14</v>
      </c>
      <c r="B506" s="2" t="s">
        <v>14</v>
      </c>
      <c r="C506" s="3" t="s">
        <v>14</v>
      </c>
      <c r="D506" s="4" t="s">
        <v>14</v>
      </c>
      <c r="E506" s="5" t="s">
        <v>1056</v>
      </c>
      <c r="F506" s="6" t="s">
        <v>1057</v>
      </c>
      <c r="G506" s="7" t="s">
        <v>971</v>
      </c>
      <c r="H506"/>
    </row>
    <row r="507" spans="1:8">
      <c r="A507" s="1" t="s">
        <v>14</v>
      </c>
      <c r="B507" s="2" t="s">
        <v>14</v>
      </c>
      <c r="C507" s="3" t="s">
        <v>14</v>
      </c>
      <c r="D507" s="4" t="s">
        <v>14</v>
      </c>
      <c r="E507" s="5" t="s">
        <v>1058</v>
      </c>
      <c r="F507" s="6" t="s">
        <v>1059</v>
      </c>
      <c r="G507" s="7" t="s">
        <v>971</v>
      </c>
      <c r="H507"/>
    </row>
    <row r="508" spans="1:8">
      <c r="A508" s="1" t="s">
        <v>14</v>
      </c>
      <c r="B508" s="2" t="s">
        <v>14</v>
      </c>
      <c r="C508" s="3" t="s">
        <v>14</v>
      </c>
      <c r="D508" s="4" t="s">
        <v>14</v>
      </c>
      <c r="E508" s="5" t="s">
        <v>1060</v>
      </c>
      <c r="F508" s="6" t="s">
        <v>1061</v>
      </c>
      <c r="G508" s="7" t="s">
        <v>971</v>
      </c>
      <c r="H508"/>
    </row>
    <row r="509" spans="1:8">
      <c r="A509" s="1" t="s">
        <v>14</v>
      </c>
      <c r="B509" s="2" t="s">
        <v>14</v>
      </c>
      <c r="C509" s="3" t="s">
        <v>14</v>
      </c>
      <c r="D509" s="4" t="s">
        <v>14</v>
      </c>
      <c r="E509" s="5" t="s">
        <v>1062</v>
      </c>
      <c r="F509" s="6" t="s">
        <v>1063</v>
      </c>
      <c r="G509" s="7" t="s">
        <v>971</v>
      </c>
      <c r="H509"/>
    </row>
    <row r="510" spans="1:8">
      <c r="A510" s="1" t="s">
        <v>14</v>
      </c>
      <c r="B510" s="2" t="s">
        <v>14</v>
      </c>
      <c r="C510" s="3" t="s">
        <v>14</v>
      </c>
      <c r="D510" s="4" t="s">
        <v>14</v>
      </c>
      <c r="E510" s="5" t="s">
        <v>1064</v>
      </c>
      <c r="F510" s="6" t="s">
        <v>1065</v>
      </c>
      <c r="G510" s="7" t="s">
        <v>971</v>
      </c>
      <c r="H510"/>
    </row>
    <row r="511" spans="1:8">
      <c r="A511" s="1" t="s">
        <v>14</v>
      </c>
      <c r="B511" s="2" t="s">
        <v>14</v>
      </c>
      <c r="C511" s="3" t="s">
        <v>14</v>
      </c>
      <c r="D511" s="4" t="s">
        <v>14</v>
      </c>
      <c r="E511" s="5" t="s">
        <v>1066</v>
      </c>
      <c r="F511" s="6" t="s">
        <v>1067</v>
      </c>
      <c r="G511" s="7" t="s">
        <v>971</v>
      </c>
      <c r="H511"/>
    </row>
    <row r="512" spans="1:8">
      <c r="A512" s="1" t="s">
        <v>14</v>
      </c>
      <c r="B512" s="2" t="s">
        <v>14</v>
      </c>
      <c r="C512" s="3" t="s">
        <v>14</v>
      </c>
      <c r="D512" s="4" t="s">
        <v>14</v>
      </c>
      <c r="E512" s="5" t="s">
        <v>1068</v>
      </c>
      <c r="F512" s="6" t="s">
        <v>1069</v>
      </c>
      <c r="G512" s="7" t="s">
        <v>971</v>
      </c>
      <c r="H512"/>
    </row>
    <row r="513" spans="1:8">
      <c r="A513" s="1" t="s">
        <v>14</v>
      </c>
      <c r="B513" s="2" t="s">
        <v>14</v>
      </c>
      <c r="C513" s="3" t="s">
        <v>14</v>
      </c>
      <c r="D513" s="4" t="s">
        <v>14</v>
      </c>
      <c r="E513" s="5" t="s">
        <v>1070</v>
      </c>
      <c r="F513" s="6" t="s">
        <v>1071</v>
      </c>
      <c r="G513" s="7" t="s">
        <v>971</v>
      </c>
      <c r="H513"/>
    </row>
    <row r="514" spans="1:8">
      <c r="A514" s="1" t="s">
        <v>14</v>
      </c>
      <c r="B514" s="2" t="s">
        <v>14</v>
      </c>
      <c r="C514" s="3" t="s">
        <v>14</v>
      </c>
      <c r="D514" s="4" t="s">
        <v>14</v>
      </c>
      <c r="E514" s="5" t="s">
        <v>1072</v>
      </c>
      <c r="F514" s="6" t="s">
        <v>1073</v>
      </c>
      <c r="G514" s="7" t="s">
        <v>971</v>
      </c>
      <c r="H514"/>
    </row>
    <row r="515" spans="1:8">
      <c r="A515" s="1" t="s">
        <v>14</v>
      </c>
      <c r="B515" s="2" t="s">
        <v>14</v>
      </c>
      <c r="C515" s="3" t="s">
        <v>14</v>
      </c>
      <c r="D515" s="4" t="s">
        <v>14</v>
      </c>
      <c r="E515" s="5" t="s">
        <v>1074</v>
      </c>
      <c r="F515" s="6" t="s">
        <v>1075</v>
      </c>
      <c r="G515" s="7" t="s">
        <v>971</v>
      </c>
      <c r="H515"/>
    </row>
    <row r="516" spans="1:8">
      <c r="A516" s="1" t="s">
        <v>14</v>
      </c>
      <c r="B516" s="2" t="s">
        <v>14</v>
      </c>
      <c r="C516" s="3" t="s">
        <v>14</v>
      </c>
      <c r="D516" s="4" t="s">
        <v>14</v>
      </c>
      <c r="E516" s="5" t="s">
        <v>1076</v>
      </c>
      <c r="F516" s="6" t="s">
        <v>1077</v>
      </c>
      <c r="G516" s="7" t="s">
        <v>971</v>
      </c>
      <c r="H516"/>
    </row>
    <row r="517" spans="1:8">
      <c r="A517" s="1" t="s">
        <v>14</v>
      </c>
      <c r="B517" s="2" t="s">
        <v>14</v>
      </c>
      <c r="C517" s="3" t="s">
        <v>14</v>
      </c>
      <c r="D517" s="4" t="s">
        <v>14</v>
      </c>
      <c r="E517" s="5" t="s">
        <v>1078</v>
      </c>
      <c r="F517" s="6" t="s">
        <v>1079</v>
      </c>
      <c r="G517" s="7" t="s">
        <v>971</v>
      </c>
      <c r="H517"/>
    </row>
    <row r="518" spans="1:8">
      <c r="A518" s="1" t="s">
        <v>14</v>
      </c>
      <c r="B518" s="2" t="s">
        <v>18</v>
      </c>
      <c r="C518" s="3" t="s">
        <v>14</v>
      </c>
      <c r="D518" s="4" t="s">
        <v>18</v>
      </c>
      <c r="E518" s="5" t="s">
        <v>1080</v>
      </c>
      <c r="F518" s="6" t="s">
        <v>1081</v>
      </c>
      <c r="G518" s="7" t="s">
        <v>971</v>
      </c>
      <c r="H518"/>
    </row>
    <row r="519" spans="1:8">
      <c r="A519" s="1" t="s">
        <v>14</v>
      </c>
      <c r="B519" s="2" t="s">
        <v>18</v>
      </c>
      <c r="C519" s="3" t="s">
        <v>14</v>
      </c>
      <c r="D519" s="4" t="s">
        <v>18</v>
      </c>
      <c r="E519" s="5" t="s">
        <v>1082</v>
      </c>
      <c r="F519" s="6" t="s">
        <v>1083</v>
      </c>
      <c r="G519" s="7" t="s">
        <v>971</v>
      </c>
      <c r="H519"/>
    </row>
    <row r="520" spans="1:8">
      <c r="A520" s="1" t="s">
        <v>14</v>
      </c>
      <c r="B520" s="2" t="s">
        <v>18</v>
      </c>
      <c r="C520" s="3" t="s">
        <v>14</v>
      </c>
      <c r="D520" s="4" t="s">
        <v>18</v>
      </c>
      <c r="E520" s="5" t="s">
        <v>1084</v>
      </c>
      <c r="F520" s="6" t="s">
        <v>1085</v>
      </c>
      <c r="G520" s="7" t="s">
        <v>971</v>
      </c>
      <c r="H520"/>
    </row>
    <row r="521" spans="1:8">
      <c r="A521" s="1" t="s">
        <v>14</v>
      </c>
      <c r="B521" s="2" t="s">
        <v>14</v>
      </c>
      <c r="C521" s="3" t="s">
        <v>14</v>
      </c>
      <c r="D521" s="4" t="s">
        <v>14</v>
      </c>
      <c r="E521" s="5" t="s">
        <v>1086</v>
      </c>
      <c r="F521" s="6" t="s">
        <v>1087</v>
      </c>
      <c r="G521" s="7" t="s">
        <v>971</v>
      </c>
      <c r="H521"/>
    </row>
    <row r="522" spans="1:8">
      <c r="A522" s="1" t="s">
        <v>14</v>
      </c>
      <c r="B522" s="2" t="s">
        <v>18</v>
      </c>
      <c r="C522" s="3" t="s">
        <v>14</v>
      </c>
      <c r="D522" s="4" t="s">
        <v>18</v>
      </c>
      <c r="E522" s="5" t="s">
        <v>1088</v>
      </c>
      <c r="F522" s="6" t="s">
        <v>1089</v>
      </c>
      <c r="G522" s="7" t="s">
        <v>971</v>
      </c>
      <c r="H522"/>
    </row>
    <row r="523" spans="1:8">
      <c r="A523" s="1" t="s">
        <v>14</v>
      </c>
      <c r="B523" s="2" t="s">
        <v>14</v>
      </c>
      <c r="C523" s="3" t="s">
        <v>14</v>
      </c>
      <c r="D523" s="4" t="s">
        <v>14</v>
      </c>
      <c r="E523" s="5" t="s">
        <v>1090</v>
      </c>
      <c r="F523" s="6" t="s">
        <v>1091</v>
      </c>
      <c r="G523" s="7" t="s">
        <v>971</v>
      </c>
      <c r="H523"/>
    </row>
    <row r="524" spans="1:8">
      <c r="A524" s="1" t="s">
        <v>14</v>
      </c>
      <c r="B524" s="2" t="s">
        <v>14</v>
      </c>
      <c r="C524" s="3" t="s">
        <v>14</v>
      </c>
      <c r="D524" s="4" t="s">
        <v>14</v>
      </c>
      <c r="E524" s="5" t="s">
        <v>1092</v>
      </c>
      <c r="F524" s="6" t="s">
        <v>1093</v>
      </c>
      <c r="G524" s="7" t="s">
        <v>971</v>
      </c>
      <c r="H524"/>
    </row>
    <row r="525" spans="1:8">
      <c r="A525" s="1" t="s">
        <v>14</v>
      </c>
      <c r="B525" s="2" t="s">
        <v>14</v>
      </c>
      <c r="C525" s="3" t="s">
        <v>14</v>
      </c>
      <c r="D525" s="4" t="s">
        <v>14</v>
      </c>
      <c r="E525" s="5" t="s">
        <v>1094</v>
      </c>
      <c r="F525" s="6" t="s">
        <v>1095</v>
      </c>
      <c r="G525" s="7" t="s">
        <v>971</v>
      </c>
      <c r="H525"/>
    </row>
    <row r="526" spans="1:8">
      <c r="A526" s="1" t="s">
        <v>14</v>
      </c>
      <c r="B526" s="2" t="s">
        <v>14</v>
      </c>
      <c r="C526" s="3" t="s">
        <v>14</v>
      </c>
      <c r="D526" s="4" t="s">
        <v>14</v>
      </c>
      <c r="E526" s="5" t="s">
        <v>1096</v>
      </c>
      <c r="F526" s="6" t="s">
        <v>1097</v>
      </c>
      <c r="G526" s="7" t="s">
        <v>971</v>
      </c>
      <c r="H526"/>
    </row>
    <row r="527" spans="1:8">
      <c r="A527" s="1" t="s">
        <v>14</v>
      </c>
      <c r="B527" s="2" t="s">
        <v>14</v>
      </c>
      <c r="C527" s="3" t="s">
        <v>14</v>
      </c>
      <c r="D527" s="4" t="s">
        <v>14</v>
      </c>
      <c r="E527" s="5" t="s">
        <v>1098</v>
      </c>
      <c r="F527" s="6" t="s">
        <v>1099</v>
      </c>
      <c r="G527" s="7" t="s">
        <v>971</v>
      </c>
      <c r="H527"/>
    </row>
    <row r="528" spans="1:8">
      <c r="A528" s="1" t="s">
        <v>14</v>
      </c>
      <c r="B528" s="2" t="s">
        <v>14</v>
      </c>
      <c r="C528" s="3" t="s">
        <v>14</v>
      </c>
      <c r="D528" s="4" t="s">
        <v>14</v>
      </c>
      <c r="E528" s="5" t="s">
        <v>1100</v>
      </c>
      <c r="F528" s="6" t="s">
        <v>1101</v>
      </c>
      <c r="G528" s="7" t="s">
        <v>971</v>
      </c>
      <c r="H528"/>
    </row>
    <row r="529" spans="1:8">
      <c r="A529" s="1" t="s">
        <v>14</v>
      </c>
      <c r="B529" s="2" t="s">
        <v>14</v>
      </c>
      <c r="C529" s="3" t="s">
        <v>14</v>
      </c>
      <c r="D529" s="4" t="s">
        <v>14</v>
      </c>
      <c r="E529" s="5" t="s">
        <v>1102</v>
      </c>
      <c r="F529" s="6" t="s">
        <v>1103</v>
      </c>
      <c r="G529" s="7" t="s">
        <v>971</v>
      </c>
      <c r="H529"/>
    </row>
    <row r="530" spans="1:8">
      <c r="A530" s="1" t="s">
        <v>14</v>
      </c>
      <c r="B530" s="2" t="s">
        <v>14</v>
      </c>
      <c r="C530" s="3" t="s">
        <v>14</v>
      </c>
      <c r="D530" s="4" t="s">
        <v>14</v>
      </c>
      <c r="E530" s="5" t="s">
        <v>1104</v>
      </c>
      <c r="F530" s="6" t="s">
        <v>1105</v>
      </c>
      <c r="G530" s="7" t="s">
        <v>971</v>
      </c>
      <c r="H530"/>
    </row>
    <row r="531" spans="1:8">
      <c r="A531" s="1" t="s">
        <v>14</v>
      </c>
      <c r="B531" s="2" t="s">
        <v>14</v>
      </c>
      <c r="C531" s="3" t="s">
        <v>14</v>
      </c>
      <c r="D531" s="4" t="s">
        <v>14</v>
      </c>
      <c r="E531" s="5" t="s">
        <v>1106</v>
      </c>
      <c r="F531" s="6" t="s">
        <v>1107</v>
      </c>
      <c r="G531" s="7" t="s">
        <v>971</v>
      </c>
      <c r="H531"/>
    </row>
    <row r="532" spans="1:8">
      <c r="A532" s="1" t="s">
        <v>14</v>
      </c>
      <c r="B532" s="2" t="s">
        <v>14</v>
      </c>
      <c r="C532" s="3" t="s">
        <v>14</v>
      </c>
      <c r="D532" s="4" t="s">
        <v>14</v>
      </c>
      <c r="E532" s="5" t="s">
        <v>1108</v>
      </c>
      <c r="F532" s="6" t="s">
        <v>1109</v>
      </c>
      <c r="G532" s="7" t="s">
        <v>971</v>
      </c>
      <c r="H532"/>
    </row>
    <row r="533" spans="1:8">
      <c r="A533" s="1" t="s">
        <v>14</v>
      </c>
      <c r="B533" s="2" t="s">
        <v>14</v>
      </c>
      <c r="C533" s="3" t="s">
        <v>14</v>
      </c>
      <c r="D533" s="4" t="s">
        <v>14</v>
      </c>
      <c r="E533" s="5" t="s">
        <v>1110</v>
      </c>
      <c r="F533" s="6" t="s">
        <v>1111</v>
      </c>
      <c r="G533" s="7" t="s">
        <v>971</v>
      </c>
      <c r="H533"/>
    </row>
    <row r="534" spans="1:8">
      <c r="A534" s="1" t="s">
        <v>14</v>
      </c>
      <c r="B534" s="2" t="s">
        <v>14</v>
      </c>
      <c r="C534" s="3" t="s">
        <v>14</v>
      </c>
      <c r="D534" s="4" t="s">
        <v>14</v>
      </c>
      <c r="E534" s="5" t="s">
        <v>1112</v>
      </c>
      <c r="F534" s="6" t="s">
        <v>1113</v>
      </c>
      <c r="G534" s="7" t="s">
        <v>971</v>
      </c>
      <c r="H534"/>
    </row>
    <row r="535" spans="1:8">
      <c r="A535" s="1" t="s">
        <v>14</v>
      </c>
      <c r="B535" s="2" t="s">
        <v>14</v>
      </c>
      <c r="C535" s="3" t="s">
        <v>14</v>
      </c>
      <c r="D535" s="4" t="s">
        <v>14</v>
      </c>
      <c r="E535" s="5" t="s">
        <v>1114</v>
      </c>
      <c r="F535" s="6" t="s">
        <v>1115</v>
      </c>
      <c r="G535" s="7" t="s">
        <v>971</v>
      </c>
      <c r="H535"/>
    </row>
    <row r="536" spans="1:8">
      <c r="A536" s="1" t="s">
        <v>14</v>
      </c>
      <c r="B536" s="2" t="s">
        <v>14</v>
      </c>
      <c r="C536" s="3" t="s">
        <v>14</v>
      </c>
      <c r="D536" s="4" t="s">
        <v>14</v>
      </c>
      <c r="E536" s="5" t="s">
        <v>1116</v>
      </c>
      <c r="F536" s="6" t="s">
        <v>1117</v>
      </c>
      <c r="G536" s="7" t="s">
        <v>971</v>
      </c>
      <c r="H536"/>
    </row>
    <row r="537" spans="1:8">
      <c r="A537" s="1" t="s">
        <v>14</v>
      </c>
      <c r="B537" s="2" t="s">
        <v>14</v>
      </c>
      <c r="C537" s="3" t="s">
        <v>14</v>
      </c>
      <c r="D537" s="4" t="s">
        <v>14</v>
      </c>
      <c r="E537" s="5" t="s">
        <v>1118</v>
      </c>
      <c r="F537" s="6" t="s">
        <v>1119</v>
      </c>
      <c r="G537" s="7" t="s">
        <v>971</v>
      </c>
      <c r="H537"/>
    </row>
    <row r="538" spans="1:8">
      <c r="A538" s="1" t="s">
        <v>14</v>
      </c>
      <c r="B538" s="2" t="s">
        <v>14</v>
      </c>
      <c r="C538" s="3" t="s">
        <v>14</v>
      </c>
      <c r="D538" s="4" t="s">
        <v>14</v>
      </c>
      <c r="E538" s="5" t="s">
        <v>1120</v>
      </c>
      <c r="F538" s="6" t="s">
        <v>1121</v>
      </c>
      <c r="G538" s="7" t="s">
        <v>971</v>
      </c>
      <c r="H538"/>
    </row>
    <row r="539" spans="1:8">
      <c r="A539" s="1" t="s">
        <v>14</v>
      </c>
      <c r="B539" s="2" t="s">
        <v>14</v>
      </c>
      <c r="C539" s="3" t="s">
        <v>14</v>
      </c>
      <c r="D539" s="4" t="s">
        <v>14</v>
      </c>
      <c r="E539" s="5" t="s">
        <v>1122</v>
      </c>
      <c r="F539" s="6" t="s">
        <v>1123</v>
      </c>
      <c r="G539" s="7" t="s">
        <v>971</v>
      </c>
      <c r="H539"/>
    </row>
    <row r="540" spans="1:8">
      <c r="A540" s="1" t="s">
        <v>14</v>
      </c>
      <c r="B540" s="2" t="s">
        <v>14</v>
      </c>
      <c r="C540" s="3" t="s">
        <v>14</v>
      </c>
      <c r="D540" s="4" t="s">
        <v>14</v>
      </c>
      <c r="E540" s="5" t="s">
        <v>1124</v>
      </c>
      <c r="F540" s="6" t="s">
        <v>1125</v>
      </c>
      <c r="G540" s="7" t="s">
        <v>971</v>
      </c>
      <c r="H540"/>
    </row>
    <row r="541" spans="1:8">
      <c r="A541" s="1" t="s">
        <v>14</v>
      </c>
      <c r="B541" s="2" t="s">
        <v>18</v>
      </c>
      <c r="C541" s="3" t="s">
        <v>14</v>
      </c>
      <c r="D541" s="4" t="s">
        <v>18</v>
      </c>
      <c r="E541" s="5" t="s">
        <v>1126</v>
      </c>
      <c r="F541" s="6" t="s">
        <v>1127</v>
      </c>
      <c r="G541" s="7" t="s">
        <v>971</v>
      </c>
      <c r="H541"/>
    </row>
    <row r="542" spans="1:8">
      <c r="A542" s="1" t="s">
        <v>14</v>
      </c>
      <c r="B542" s="2" t="s">
        <v>14</v>
      </c>
      <c r="C542" s="3" t="s">
        <v>14</v>
      </c>
      <c r="D542" s="4" t="s">
        <v>14</v>
      </c>
      <c r="E542" s="5" t="s">
        <v>1128</v>
      </c>
      <c r="F542" s="6" t="s">
        <v>1129</v>
      </c>
      <c r="G542" s="7" t="s">
        <v>971</v>
      </c>
      <c r="H542"/>
    </row>
    <row r="543" spans="1:8">
      <c r="A543" s="1" t="s">
        <v>14</v>
      </c>
      <c r="B543" s="2" t="s">
        <v>14</v>
      </c>
      <c r="C543" s="3" t="s">
        <v>14</v>
      </c>
      <c r="D543" s="4" t="s">
        <v>14</v>
      </c>
      <c r="E543" s="5" t="s">
        <v>1130</v>
      </c>
      <c r="F543" s="6" t="s">
        <v>1131</v>
      </c>
      <c r="G543" s="7" t="s">
        <v>971</v>
      </c>
      <c r="H543"/>
    </row>
    <row r="544" spans="1:8">
      <c r="A544" s="1" t="s">
        <v>14</v>
      </c>
      <c r="B544" s="2" t="s">
        <v>14</v>
      </c>
      <c r="C544" s="3" t="s">
        <v>14</v>
      </c>
      <c r="D544" s="4" t="s">
        <v>14</v>
      </c>
      <c r="E544" s="5" t="s">
        <v>1132</v>
      </c>
      <c r="F544" s="6" t="s">
        <v>1133</v>
      </c>
      <c r="G544" s="7" t="s">
        <v>971</v>
      </c>
      <c r="H544"/>
    </row>
    <row r="545" spans="1:8">
      <c r="A545" s="1" t="s">
        <v>14</v>
      </c>
      <c r="B545" s="2" t="s">
        <v>14</v>
      </c>
      <c r="C545" s="3" t="s">
        <v>14</v>
      </c>
      <c r="D545" s="4" t="s">
        <v>14</v>
      </c>
      <c r="E545" s="5" t="s">
        <v>1134</v>
      </c>
      <c r="F545" s="6" t="s">
        <v>1135</v>
      </c>
      <c r="G545" s="7" t="s">
        <v>971</v>
      </c>
      <c r="H545"/>
    </row>
    <row r="546" spans="1:8">
      <c r="A546" s="1" t="s">
        <v>14</v>
      </c>
      <c r="B546" s="2" t="s">
        <v>14</v>
      </c>
      <c r="C546" s="3" t="s">
        <v>14</v>
      </c>
      <c r="D546" s="4" t="s">
        <v>14</v>
      </c>
      <c r="E546" s="5" t="s">
        <v>1136</v>
      </c>
      <c r="F546" s="6" t="s">
        <v>1137</v>
      </c>
      <c r="G546" s="7" t="s">
        <v>971</v>
      </c>
      <c r="H546"/>
    </row>
    <row r="547" spans="1:8">
      <c r="A547" s="1" t="s">
        <v>14</v>
      </c>
      <c r="B547" s="2" t="s">
        <v>14</v>
      </c>
      <c r="C547" s="3" t="s">
        <v>14</v>
      </c>
      <c r="D547" s="4" t="s">
        <v>14</v>
      </c>
      <c r="E547" s="5" t="s">
        <v>1138</v>
      </c>
      <c r="F547" s="6" t="s">
        <v>1139</v>
      </c>
      <c r="G547" s="7" t="s">
        <v>971</v>
      </c>
      <c r="H547"/>
    </row>
    <row r="548" spans="1:8">
      <c r="A548" s="1" t="s">
        <v>14</v>
      </c>
      <c r="B548" s="2" t="s">
        <v>14</v>
      </c>
      <c r="C548" s="3" t="s">
        <v>14</v>
      </c>
      <c r="D548" s="4" t="s">
        <v>14</v>
      </c>
      <c r="E548" s="5" t="s">
        <v>1140</v>
      </c>
      <c r="F548" s="6" t="s">
        <v>1141</v>
      </c>
      <c r="G548" s="7" t="s">
        <v>971</v>
      </c>
      <c r="H548"/>
    </row>
    <row r="549" spans="1:8">
      <c r="A549" s="1" t="s">
        <v>14</v>
      </c>
      <c r="B549" s="2" t="s">
        <v>18</v>
      </c>
      <c r="C549" s="3" t="s">
        <v>14</v>
      </c>
      <c r="D549" s="4" t="s">
        <v>18</v>
      </c>
      <c r="E549" s="5" t="s">
        <v>1142</v>
      </c>
      <c r="F549" s="6" t="s">
        <v>1143</v>
      </c>
      <c r="G549" s="7" t="s">
        <v>971</v>
      </c>
      <c r="H549"/>
    </row>
    <row r="550" spans="1:8">
      <c r="A550" s="1" t="s">
        <v>14</v>
      </c>
      <c r="B550" s="2" t="s">
        <v>18</v>
      </c>
      <c r="C550" s="3" t="s">
        <v>14</v>
      </c>
      <c r="D550" s="4" t="s">
        <v>18</v>
      </c>
      <c r="E550" s="5" t="s">
        <v>1144</v>
      </c>
      <c r="F550" s="6" t="s">
        <v>1145</v>
      </c>
      <c r="G550" s="7" t="s">
        <v>971</v>
      </c>
      <c r="H550"/>
    </row>
    <row r="551" spans="1:8">
      <c r="A551" s="1" t="s">
        <v>14</v>
      </c>
      <c r="B551" s="2" t="s">
        <v>18</v>
      </c>
      <c r="C551" s="3" t="s">
        <v>14</v>
      </c>
      <c r="D551" s="4" t="s">
        <v>18</v>
      </c>
      <c r="E551" s="5" t="s">
        <v>1146</v>
      </c>
      <c r="F551" s="6" t="s">
        <v>1147</v>
      </c>
      <c r="G551" s="7" t="s">
        <v>971</v>
      </c>
      <c r="H551"/>
    </row>
    <row r="552" spans="1:8">
      <c r="A552" s="1" t="s">
        <v>14</v>
      </c>
      <c r="B552" s="2" t="s">
        <v>14</v>
      </c>
      <c r="C552" s="3" t="s">
        <v>14</v>
      </c>
      <c r="D552" s="4" t="s">
        <v>14</v>
      </c>
      <c r="E552" s="5" t="s">
        <v>1148</v>
      </c>
      <c r="F552" s="6" t="s">
        <v>1149</v>
      </c>
      <c r="G552" s="7" t="s">
        <v>971</v>
      </c>
      <c r="H552"/>
    </row>
    <row r="553" spans="1:8">
      <c r="A553" s="1" t="s">
        <v>14</v>
      </c>
      <c r="B553" s="2" t="s">
        <v>14</v>
      </c>
      <c r="C553" s="3" t="s">
        <v>14</v>
      </c>
      <c r="D553" s="4" t="s">
        <v>14</v>
      </c>
      <c r="E553" s="5" t="s">
        <v>1150</v>
      </c>
      <c r="F553" s="6" t="s">
        <v>1151</v>
      </c>
      <c r="G553" s="7" t="s">
        <v>971</v>
      </c>
      <c r="H553"/>
    </row>
    <row r="554" spans="1:8">
      <c r="A554" s="1" t="s">
        <v>14</v>
      </c>
      <c r="B554" s="2" t="s">
        <v>14</v>
      </c>
      <c r="C554" s="3" t="s">
        <v>14</v>
      </c>
      <c r="D554" s="4" t="s">
        <v>14</v>
      </c>
      <c r="E554" s="5" t="s">
        <v>1152</v>
      </c>
      <c r="F554" s="6" t="s">
        <v>1153</v>
      </c>
      <c r="G554" s="7" t="s">
        <v>971</v>
      </c>
      <c r="H554"/>
    </row>
    <row r="555" spans="1:8">
      <c r="A555" s="1" t="s">
        <v>14</v>
      </c>
      <c r="B555" s="2" t="s">
        <v>14</v>
      </c>
      <c r="C555" s="3" t="s">
        <v>14</v>
      </c>
      <c r="D555" s="4" t="s">
        <v>14</v>
      </c>
      <c r="E555" s="5" t="s">
        <v>1154</v>
      </c>
      <c r="F555" s="6" t="s">
        <v>1155</v>
      </c>
      <c r="G555" s="7" t="s">
        <v>971</v>
      </c>
      <c r="H555"/>
    </row>
    <row r="556" spans="1:8">
      <c r="A556" s="1" t="s">
        <v>14</v>
      </c>
      <c r="B556" s="2" t="s">
        <v>14</v>
      </c>
      <c r="C556" s="3" t="s">
        <v>14</v>
      </c>
      <c r="D556" s="4" t="s">
        <v>14</v>
      </c>
      <c r="E556" s="5" t="s">
        <v>1156</v>
      </c>
      <c r="F556" s="6" t="s">
        <v>1157</v>
      </c>
      <c r="G556" s="7" t="s">
        <v>971</v>
      </c>
      <c r="H556"/>
    </row>
    <row r="557" spans="1:8">
      <c r="A557" s="1" t="s">
        <v>14</v>
      </c>
      <c r="B557" s="2" t="s">
        <v>14</v>
      </c>
      <c r="C557" s="3" t="s">
        <v>14</v>
      </c>
      <c r="D557" s="4" t="s">
        <v>14</v>
      </c>
      <c r="E557" s="5" t="s">
        <v>1158</v>
      </c>
      <c r="F557" s="6" t="s">
        <v>1159</v>
      </c>
      <c r="G557" s="7" t="s">
        <v>971</v>
      </c>
      <c r="H557"/>
    </row>
    <row r="558" spans="1:8">
      <c r="A558" s="1" t="s">
        <v>14</v>
      </c>
      <c r="B558" s="2" t="s">
        <v>14</v>
      </c>
      <c r="C558" s="3" t="s">
        <v>14</v>
      </c>
      <c r="D558" s="4" t="s">
        <v>14</v>
      </c>
      <c r="E558" s="5" t="s">
        <v>1160</v>
      </c>
      <c r="F558" s="6" t="s">
        <v>1161</v>
      </c>
      <c r="G558" s="7" t="s">
        <v>971</v>
      </c>
      <c r="H558"/>
    </row>
    <row r="559" spans="1:8">
      <c r="A559" s="1" t="s">
        <v>14</v>
      </c>
      <c r="B559" s="2" t="s">
        <v>14</v>
      </c>
      <c r="C559" s="3" t="s">
        <v>14</v>
      </c>
      <c r="D559" s="4" t="s">
        <v>14</v>
      </c>
      <c r="E559" s="5" t="s">
        <v>1162</v>
      </c>
      <c r="F559" s="6" t="s">
        <v>1163</v>
      </c>
      <c r="G559" s="7" t="s">
        <v>971</v>
      </c>
      <c r="H559"/>
    </row>
    <row r="560" spans="1:8">
      <c r="A560" s="1" t="s">
        <v>14</v>
      </c>
      <c r="B560" s="2" t="s">
        <v>14</v>
      </c>
      <c r="C560" s="3" t="s">
        <v>14</v>
      </c>
      <c r="D560" s="4" t="s">
        <v>14</v>
      </c>
      <c r="E560" s="5" t="s">
        <v>1164</v>
      </c>
      <c r="F560" s="6" t="s">
        <v>1165</v>
      </c>
      <c r="G560" s="7" t="s">
        <v>971</v>
      </c>
      <c r="H560"/>
    </row>
    <row r="561" spans="1:8">
      <c r="A561" s="1" t="s">
        <v>14</v>
      </c>
      <c r="B561" s="2" t="s">
        <v>14</v>
      </c>
      <c r="C561" s="3" t="s">
        <v>14</v>
      </c>
      <c r="D561" s="4" t="s">
        <v>14</v>
      </c>
      <c r="E561" s="5" t="s">
        <v>1166</v>
      </c>
      <c r="F561" s="6" t="s">
        <v>1167</v>
      </c>
      <c r="G561" s="7" t="s">
        <v>971</v>
      </c>
      <c r="H561"/>
    </row>
    <row r="562" spans="1:8">
      <c r="A562" s="1" t="s">
        <v>14</v>
      </c>
      <c r="B562" s="2" t="s">
        <v>14</v>
      </c>
      <c r="C562" s="3" t="s">
        <v>14</v>
      </c>
      <c r="D562" s="4" t="s">
        <v>14</v>
      </c>
      <c r="E562" s="5" t="s">
        <v>1168</v>
      </c>
      <c r="F562" s="6" t="s">
        <v>1169</v>
      </c>
      <c r="G562" s="7" t="s">
        <v>971</v>
      </c>
      <c r="H562"/>
    </row>
    <row r="563" spans="1:8">
      <c r="A563" s="1" t="s">
        <v>14</v>
      </c>
      <c r="B563" s="2" t="s">
        <v>14</v>
      </c>
      <c r="C563" s="3" t="s">
        <v>14</v>
      </c>
      <c r="D563" s="4" t="s">
        <v>14</v>
      </c>
      <c r="E563" s="5" t="s">
        <v>1170</v>
      </c>
      <c r="F563" s="6" t="s">
        <v>1171</v>
      </c>
      <c r="G563" s="7" t="s">
        <v>971</v>
      </c>
      <c r="H563"/>
    </row>
    <row r="564" spans="1:8">
      <c r="A564" s="1" t="s">
        <v>14</v>
      </c>
      <c r="B564" s="2" t="s">
        <v>14</v>
      </c>
      <c r="C564" s="3" t="s">
        <v>14</v>
      </c>
      <c r="D564" s="4" t="s">
        <v>14</v>
      </c>
      <c r="E564" s="5" t="s">
        <v>1172</v>
      </c>
      <c r="F564" s="6" t="s">
        <v>1173</v>
      </c>
      <c r="G564" s="7" t="s">
        <v>971</v>
      </c>
      <c r="H564"/>
    </row>
    <row r="565" spans="1:8">
      <c r="A565" s="1" t="s">
        <v>14</v>
      </c>
      <c r="B565" s="2" t="s">
        <v>14</v>
      </c>
      <c r="C565" s="3" t="s">
        <v>14</v>
      </c>
      <c r="D565" s="4" t="s">
        <v>14</v>
      </c>
      <c r="E565" s="5" t="s">
        <v>1174</v>
      </c>
      <c r="F565" s="6" t="s">
        <v>1175</v>
      </c>
      <c r="G565" s="7" t="s">
        <v>971</v>
      </c>
      <c r="H565"/>
    </row>
    <row r="566" spans="1:8">
      <c r="A566" s="1" t="s">
        <v>14</v>
      </c>
      <c r="B566" s="2" t="s">
        <v>14</v>
      </c>
      <c r="C566" s="3" t="s">
        <v>14</v>
      </c>
      <c r="D566" s="4" t="s">
        <v>14</v>
      </c>
      <c r="E566" s="5" t="s">
        <v>1176</v>
      </c>
      <c r="F566" s="6" t="s">
        <v>1177</v>
      </c>
      <c r="G566" s="7" t="s">
        <v>971</v>
      </c>
      <c r="H566"/>
    </row>
    <row r="567" spans="1:8">
      <c r="A567" s="1" t="s">
        <v>14</v>
      </c>
      <c r="B567" s="2" t="s">
        <v>14</v>
      </c>
      <c r="C567" s="3" t="s">
        <v>14</v>
      </c>
      <c r="D567" s="4" t="s">
        <v>14</v>
      </c>
      <c r="E567" s="5" t="s">
        <v>1178</v>
      </c>
      <c r="F567" s="6" t="s">
        <v>1179</v>
      </c>
      <c r="G567" s="7" t="s">
        <v>971</v>
      </c>
      <c r="H567"/>
    </row>
    <row r="568" spans="1:8">
      <c r="A568" s="1" t="s">
        <v>14</v>
      </c>
      <c r="B568" s="2" t="s">
        <v>14</v>
      </c>
      <c r="C568" s="3" t="s">
        <v>14</v>
      </c>
      <c r="D568" s="4" t="s">
        <v>14</v>
      </c>
      <c r="E568" s="5" t="s">
        <v>1180</v>
      </c>
      <c r="F568" s="6" t="s">
        <v>1181</v>
      </c>
      <c r="G568" s="7" t="s">
        <v>971</v>
      </c>
      <c r="H568"/>
    </row>
    <row r="569" spans="1:8">
      <c r="A569" s="1" t="s">
        <v>14</v>
      </c>
      <c r="B569" s="2" t="s">
        <v>14</v>
      </c>
      <c r="C569" s="3" t="s">
        <v>14</v>
      </c>
      <c r="D569" s="4" t="s">
        <v>14</v>
      </c>
      <c r="E569" s="5" t="s">
        <v>1182</v>
      </c>
      <c r="F569" s="6" t="s">
        <v>1183</v>
      </c>
      <c r="G569" s="7" t="s">
        <v>971</v>
      </c>
      <c r="H569"/>
    </row>
    <row r="570" spans="1:8">
      <c r="A570" s="1" t="s">
        <v>14</v>
      </c>
      <c r="B570" s="2" t="s">
        <v>14</v>
      </c>
      <c r="C570" s="3" t="s">
        <v>14</v>
      </c>
      <c r="D570" s="4" t="s">
        <v>14</v>
      </c>
      <c r="E570" s="5" t="s">
        <v>1184</v>
      </c>
      <c r="F570" s="6" t="s">
        <v>1185</v>
      </c>
      <c r="G570" s="7" t="s">
        <v>971</v>
      </c>
      <c r="H570"/>
    </row>
    <row r="571" spans="1:8">
      <c r="A571" s="1" t="s">
        <v>14</v>
      </c>
      <c r="B571" s="2" t="s">
        <v>14</v>
      </c>
      <c r="C571" s="3" t="s">
        <v>14</v>
      </c>
      <c r="D571" s="4" t="s">
        <v>14</v>
      </c>
      <c r="E571" s="5" t="s">
        <v>1186</v>
      </c>
      <c r="F571" s="6" t="s">
        <v>1187</v>
      </c>
      <c r="G571" s="7" t="s">
        <v>971</v>
      </c>
      <c r="H571"/>
    </row>
    <row r="572" spans="1:8">
      <c r="A572" s="1" t="s">
        <v>14</v>
      </c>
      <c r="B572" s="2" t="s">
        <v>14</v>
      </c>
      <c r="C572" s="3" t="s">
        <v>14</v>
      </c>
      <c r="D572" s="4" t="s">
        <v>14</v>
      </c>
      <c r="E572" s="5" t="s">
        <v>1188</v>
      </c>
      <c r="F572" s="6" t="s">
        <v>1189</v>
      </c>
      <c r="G572" s="7" t="s">
        <v>971</v>
      </c>
      <c r="H572"/>
    </row>
    <row r="573" spans="1:8">
      <c r="A573" s="1" t="s">
        <v>14</v>
      </c>
      <c r="B573" s="2" t="s">
        <v>14</v>
      </c>
      <c r="C573" s="3" t="s">
        <v>14</v>
      </c>
      <c r="D573" s="4" t="s">
        <v>14</v>
      </c>
      <c r="E573" s="5" t="s">
        <v>1190</v>
      </c>
      <c r="F573" s="6" t="s">
        <v>1191</v>
      </c>
      <c r="G573" s="7" t="s">
        <v>971</v>
      </c>
      <c r="H573"/>
    </row>
    <row r="574" spans="1:8">
      <c r="A574" s="1" t="s">
        <v>14</v>
      </c>
      <c r="B574" s="2" t="s">
        <v>14</v>
      </c>
      <c r="C574" s="3" t="s">
        <v>14</v>
      </c>
      <c r="D574" s="4" t="s">
        <v>14</v>
      </c>
      <c r="E574" s="5" t="s">
        <v>1192</v>
      </c>
      <c r="F574" s="6" t="s">
        <v>1193</v>
      </c>
      <c r="G574" s="7" t="s">
        <v>971</v>
      </c>
      <c r="H574"/>
    </row>
    <row r="575" spans="1:8">
      <c r="A575" s="1" t="s">
        <v>14</v>
      </c>
      <c r="B575" s="2" t="s">
        <v>14</v>
      </c>
      <c r="C575" s="3" t="s">
        <v>14</v>
      </c>
      <c r="D575" s="4" t="s">
        <v>14</v>
      </c>
      <c r="E575" s="5" t="s">
        <v>1194</v>
      </c>
      <c r="F575" s="6" t="s">
        <v>1195</v>
      </c>
      <c r="G575" s="7" t="s">
        <v>971</v>
      </c>
      <c r="H575"/>
    </row>
    <row r="576" spans="1:8">
      <c r="A576" s="1" t="s">
        <v>14</v>
      </c>
      <c r="B576" s="2" t="s">
        <v>18</v>
      </c>
      <c r="C576" s="3" t="s">
        <v>14</v>
      </c>
      <c r="D576" s="4" t="s">
        <v>18</v>
      </c>
      <c r="E576" s="5" t="s">
        <v>1196</v>
      </c>
      <c r="F576" s="6" t="s">
        <v>1197</v>
      </c>
      <c r="G576" s="7" t="s">
        <v>971</v>
      </c>
      <c r="H576"/>
    </row>
    <row r="577" spans="1:8">
      <c r="A577" s="1" t="s">
        <v>14</v>
      </c>
      <c r="B577" s="2" t="s">
        <v>18</v>
      </c>
      <c r="C577" s="3" t="s">
        <v>14</v>
      </c>
      <c r="D577" s="4" t="s">
        <v>18</v>
      </c>
      <c r="E577" s="5" t="s">
        <v>1198</v>
      </c>
      <c r="F577" s="6" t="s">
        <v>1199</v>
      </c>
      <c r="G577" s="7" t="s">
        <v>971</v>
      </c>
      <c r="H577"/>
    </row>
    <row r="578" spans="1:8">
      <c r="A578" s="1" t="s">
        <v>14</v>
      </c>
      <c r="B578" s="2" t="s">
        <v>14</v>
      </c>
      <c r="C578" s="3" t="s">
        <v>14</v>
      </c>
      <c r="D578" s="4" t="s">
        <v>14</v>
      </c>
      <c r="E578" s="5" t="s">
        <v>1200</v>
      </c>
      <c r="F578" s="6" t="s">
        <v>1201</v>
      </c>
      <c r="G578" s="7" t="s">
        <v>971</v>
      </c>
      <c r="H578"/>
    </row>
    <row r="579" spans="1:8">
      <c r="A579" s="1" t="s">
        <v>14</v>
      </c>
      <c r="B579" s="2" t="s">
        <v>14</v>
      </c>
      <c r="C579" s="3" t="s">
        <v>14</v>
      </c>
      <c r="D579" s="4" t="s">
        <v>14</v>
      </c>
      <c r="E579" s="5" t="s">
        <v>1202</v>
      </c>
      <c r="F579" s="6" t="s">
        <v>1203</v>
      </c>
      <c r="G579" s="7" t="s">
        <v>971</v>
      </c>
      <c r="H579"/>
    </row>
    <row r="580" spans="1:8">
      <c r="A580" s="1" t="s">
        <v>14</v>
      </c>
      <c r="B580" s="2" t="s">
        <v>18</v>
      </c>
      <c r="C580" s="3" t="s">
        <v>14</v>
      </c>
      <c r="D580" s="4" t="s">
        <v>18</v>
      </c>
      <c r="E580" s="5" t="s">
        <v>1204</v>
      </c>
      <c r="F580" s="6" t="s">
        <v>1205</v>
      </c>
      <c r="G580" s="7" t="s">
        <v>971</v>
      </c>
      <c r="H580"/>
    </row>
    <row r="581" spans="1:8">
      <c r="A581" s="1" t="s">
        <v>14</v>
      </c>
      <c r="B581" s="2" t="s">
        <v>18</v>
      </c>
      <c r="C581" s="3" t="s">
        <v>14</v>
      </c>
      <c r="D581" s="4" t="s">
        <v>18</v>
      </c>
      <c r="E581" s="5" t="s">
        <v>1206</v>
      </c>
      <c r="F581" s="6" t="s">
        <v>1207</v>
      </c>
      <c r="G581" s="7" t="s">
        <v>971</v>
      </c>
      <c r="H581"/>
    </row>
    <row r="582" spans="1:8">
      <c r="A582" s="1" t="s">
        <v>14</v>
      </c>
      <c r="B582" s="2" t="s">
        <v>14</v>
      </c>
      <c r="C582" s="3" t="s">
        <v>14</v>
      </c>
      <c r="D582" s="4" t="s">
        <v>14</v>
      </c>
      <c r="E582" s="5" t="s">
        <v>1208</v>
      </c>
      <c r="F582" s="6" t="s">
        <v>1209</v>
      </c>
      <c r="G582" s="7" t="s">
        <v>971</v>
      </c>
      <c r="H582"/>
    </row>
    <row r="583" spans="1:8">
      <c r="A583" s="1" t="s">
        <v>14</v>
      </c>
      <c r="B583" s="2" t="s">
        <v>14</v>
      </c>
      <c r="C583" s="3" t="s">
        <v>14</v>
      </c>
      <c r="D583" s="4" t="s">
        <v>14</v>
      </c>
      <c r="E583" s="5" t="s">
        <v>1210</v>
      </c>
      <c r="F583" s="6" t="s">
        <v>1211</v>
      </c>
      <c r="G583" s="7" t="s">
        <v>971</v>
      </c>
      <c r="H583"/>
    </row>
    <row r="584" spans="1:8">
      <c r="A584" s="1" t="s">
        <v>14</v>
      </c>
      <c r="B584" s="2" t="s">
        <v>14</v>
      </c>
      <c r="C584" s="3" t="s">
        <v>14</v>
      </c>
      <c r="D584" s="4" t="s">
        <v>14</v>
      </c>
      <c r="E584" s="5" t="s">
        <v>1212</v>
      </c>
      <c r="F584" s="6" t="s">
        <v>1213</v>
      </c>
      <c r="G584" s="7" t="s">
        <v>971</v>
      </c>
      <c r="H584"/>
    </row>
    <row r="585" spans="1:8">
      <c r="A585" s="1" t="s">
        <v>14</v>
      </c>
      <c r="B585" s="2" t="s">
        <v>14</v>
      </c>
      <c r="C585" s="3" t="s">
        <v>14</v>
      </c>
      <c r="D585" s="4" t="s">
        <v>14</v>
      </c>
      <c r="E585" s="5" t="s">
        <v>1214</v>
      </c>
      <c r="F585" s="6" t="s">
        <v>1215</v>
      </c>
      <c r="G585" s="7" t="s">
        <v>971</v>
      </c>
      <c r="H585"/>
    </row>
    <row r="586" spans="1:8">
      <c r="A586" s="1" t="s">
        <v>14</v>
      </c>
      <c r="B586" s="2" t="s">
        <v>14</v>
      </c>
      <c r="C586" s="3" t="s">
        <v>14</v>
      </c>
      <c r="D586" s="4" t="s">
        <v>14</v>
      </c>
      <c r="E586" s="5" t="s">
        <v>1216</v>
      </c>
      <c r="F586" s="6" t="s">
        <v>1217</v>
      </c>
      <c r="G586" s="7" t="s">
        <v>971</v>
      </c>
      <c r="H586"/>
    </row>
    <row r="587" spans="1:8">
      <c r="A587" s="1" t="s">
        <v>14</v>
      </c>
      <c r="B587" s="2" t="s">
        <v>14</v>
      </c>
      <c r="C587" s="3" t="s">
        <v>14</v>
      </c>
      <c r="D587" s="4" t="s">
        <v>14</v>
      </c>
      <c r="E587" s="5" t="s">
        <v>1218</v>
      </c>
      <c r="F587" s="6" t="s">
        <v>1219</v>
      </c>
      <c r="G587" s="7" t="s">
        <v>971</v>
      </c>
      <c r="H587"/>
    </row>
    <row r="588" spans="1:8">
      <c r="A588" s="1" t="s">
        <v>14</v>
      </c>
      <c r="B588" s="2" t="s">
        <v>14</v>
      </c>
      <c r="C588" s="3" t="s">
        <v>14</v>
      </c>
      <c r="D588" s="4" t="s">
        <v>14</v>
      </c>
      <c r="E588" s="5" t="s">
        <v>1220</v>
      </c>
      <c r="F588" s="6" t="s">
        <v>1221</v>
      </c>
      <c r="G588" s="7" t="s">
        <v>971</v>
      </c>
      <c r="H588"/>
    </row>
    <row r="589" spans="1:8">
      <c r="A589" s="1" t="s">
        <v>14</v>
      </c>
      <c r="B589" s="2" t="s">
        <v>14</v>
      </c>
      <c r="C589" s="3" t="s">
        <v>14</v>
      </c>
      <c r="D589" s="4" t="s">
        <v>14</v>
      </c>
      <c r="E589" s="5" t="s">
        <v>1222</v>
      </c>
      <c r="F589" s="6" t="s">
        <v>1223</v>
      </c>
      <c r="G589" s="7" t="s">
        <v>971</v>
      </c>
      <c r="H589"/>
    </row>
    <row r="590" spans="1:8">
      <c r="A590" s="1" t="s">
        <v>14</v>
      </c>
      <c r="B590" s="2" t="s">
        <v>14</v>
      </c>
      <c r="C590" s="3" t="s">
        <v>14</v>
      </c>
      <c r="D590" s="4" t="s">
        <v>14</v>
      </c>
      <c r="E590" s="5" t="s">
        <v>1224</v>
      </c>
      <c r="F590" s="6" t="s">
        <v>1225</v>
      </c>
      <c r="G590" s="7" t="s">
        <v>971</v>
      </c>
      <c r="H590"/>
    </row>
    <row r="591" spans="1:8">
      <c r="A591" s="1" t="s">
        <v>14</v>
      </c>
      <c r="B591" s="2" t="s">
        <v>14</v>
      </c>
      <c r="C591" s="3" t="s">
        <v>14</v>
      </c>
      <c r="D591" s="4" t="s">
        <v>14</v>
      </c>
      <c r="E591" s="5" t="s">
        <v>1226</v>
      </c>
      <c r="F591" s="6" t="s">
        <v>1227</v>
      </c>
      <c r="G591" s="7" t="s">
        <v>971</v>
      </c>
      <c r="H591"/>
    </row>
    <row r="592" spans="1:8">
      <c r="A592" s="1" t="s">
        <v>14</v>
      </c>
      <c r="B592" s="2" t="s">
        <v>14</v>
      </c>
      <c r="C592" s="3" t="s">
        <v>14</v>
      </c>
      <c r="D592" s="4" t="s">
        <v>14</v>
      </c>
      <c r="E592" s="5" t="s">
        <v>1228</v>
      </c>
      <c r="F592" s="6" t="s">
        <v>1229</v>
      </c>
      <c r="G592" s="7" t="s">
        <v>971</v>
      </c>
      <c r="H592"/>
    </row>
    <row r="593" spans="1:8">
      <c r="A593" s="1" t="s">
        <v>14</v>
      </c>
      <c r="B593" s="2" t="s">
        <v>14</v>
      </c>
      <c r="C593" s="3" t="s">
        <v>14</v>
      </c>
      <c r="D593" s="4" t="s">
        <v>14</v>
      </c>
      <c r="E593" s="5" t="s">
        <v>1230</v>
      </c>
      <c r="F593" s="6" t="s">
        <v>1231</v>
      </c>
      <c r="G593" s="7" t="s">
        <v>971</v>
      </c>
      <c r="H593"/>
    </row>
    <row r="594" spans="1:8">
      <c r="A594" s="1" t="s">
        <v>14</v>
      </c>
      <c r="B594" s="2" t="s">
        <v>14</v>
      </c>
      <c r="C594" s="3" t="s">
        <v>14</v>
      </c>
      <c r="D594" s="4" t="s">
        <v>14</v>
      </c>
      <c r="E594" s="5" t="s">
        <v>1232</v>
      </c>
      <c r="F594" s="6" t="s">
        <v>1233</v>
      </c>
      <c r="G594" s="7" t="s">
        <v>971</v>
      </c>
      <c r="H594"/>
    </row>
    <row r="595" spans="1:8">
      <c r="A595" s="1" t="s">
        <v>14</v>
      </c>
      <c r="B595" s="2" t="s">
        <v>18</v>
      </c>
      <c r="C595" s="3" t="s">
        <v>14</v>
      </c>
      <c r="D595" s="4" t="s">
        <v>18</v>
      </c>
      <c r="E595" s="5" t="s">
        <v>1234</v>
      </c>
      <c r="F595" s="6" t="s">
        <v>1235</v>
      </c>
      <c r="G595" s="7" t="s">
        <v>971</v>
      </c>
      <c r="H595"/>
    </row>
    <row r="596" spans="1:8">
      <c r="A596" s="1" t="s">
        <v>14</v>
      </c>
      <c r="B596" s="2" t="s">
        <v>14</v>
      </c>
      <c r="C596" s="3" t="s">
        <v>14</v>
      </c>
      <c r="D596" s="4" t="s">
        <v>14</v>
      </c>
      <c r="E596" s="5" t="s">
        <v>1236</v>
      </c>
      <c r="F596" s="6" t="s">
        <v>1237</v>
      </c>
      <c r="G596" s="7" t="s">
        <v>971</v>
      </c>
      <c r="H596"/>
    </row>
    <row r="597" spans="1:8">
      <c r="A597" s="1" t="s">
        <v>14</v>
      </c>
      <c r="B597" s="2" t="s">
        <v>14</v>
      </c>
      <c r="C597" s="3" t="s">
        <v>14</v>
      </c>
      <c r="D597" s="4" t="s">
        <v>14</v>
      </c>
      <c r="E597" s="5" t="s">
        <v>1238</v>
      </c>
      <c r="F597" s="6" t="s">
        <v>1239</v>
      </c>
      <c r="G597" s="7" t="s">
        <v>971</v>
      </c>
      <c r="H597"/>
    </row>
    <row r="598" spans="1:8">
      <c r="A598" s="1" t="s">
        <v>14</v>
      </c>
      <c r="B598" s="2" t="s">
        <v>14</v>
      </c>
      <c r="C598" s="3" t="s">
        <v>14</v>
      </c>
      <c r="D598" s="4" t="s">
        <v>14</v>
      </c>
      <c r="E598" s="5" t="s">
        <v>1240</v>
      </c>
      <c r="F598" s="6" t="s">
        <v>1241</v>
      </c>
      <c r="G598" s="7" t="s">
        <v>971</v>
      </c>
      <c r="H598"/>
    </row>
    <row r="599" spans="1:8">
      <c r="A599" s="1" t="s">
        <v>14</v>
      </c>
      <c r="B599" s="2" t="s">
        <v>14</v>
      </c>
      <c r="C599" s="3" t="s">
        <v>14</v>
      </c>
      <c r="D599" s="4" t="s">
        <v>14</v>
      </c>
      <c r="E599" s="5" t="s">
        <v>1242</v>
      </c>
      <c r="F599" s="6" t="s">
        <v>1243</v>
      </c>
      <c r="G599" s="7" t="s">
        <v>971</v>
      </c>
      <c r="H599"/>
    </row>
    <row r="600" spans="1:8">
      <c r="A600" s="1" t="s">
        <v>14</v>
      </c>
      <c r="B600" s="2" t="s">
        <v>14</v>
      </c>
      <c r="C600" s="3" t="s">
        <v>14</v>
      </c>
      <c r="D600" s="4" t="s">
        <v>14</v>
      </c>
      <c r="E600" s="5" t="s">
        <v>1244</v>
      </c>
      <c r="F600" s="6" t="s">
        <v>1245</v>
      </c>
      <c r="G600" s="7" t="s">
        <v>971</v>
      </c>
      <c r="H600"/>
    </row>
    <row r="601" spans="1:8">
      <c r="A601" s="1" t="s">
        <v>14</v>
      </c>
      <c r="B601" s="2" t="s">
        <v>14</v>
      </c>
      <c r="C601" s="3" t="s">
        <v>14</v>
      </c>
      <c r="D601" s="4" t="s">
        <v>14</v>
      </c>
      <c r="E601" s="5" t="s">
        <v>1246</v>
      </c>
      <c r="F601" s="6" t="s">
        <v>1247</v>
      </c>
      <c r="G601" s="7" t="s">
        <v>971</v>
      </c>
      <c r="H601"/>
    </row>
    <row r="602" spans="1:8">
      <c r="A602" s="1" t="s">
        <v>14</v>
      </c>
      <c r="B602" s="2" t="s">
        <v>14</v>
      </c>
      <c r="C602" s="3" t="s">
        <v>14</v>
      </c>
      <c r="D602" s="4" t="s">
        <v>14</v>
      </c>
      <c r="E602" s="5" t="s">
        <v>1248</v>
      </c>
      <c r="F602" s="6" t="s">
        <v>1249</v>
      </c>
      <c r="G602" s="7" t="s">
        <v>971</v>
      </c>
      <c r="H602"/>
    </row>
    <row r="603" spans="1:8">
      <c r="A603" s="1" t="s">
        <v>14</v>
      </c>
      <c r="B603" s="2" t="s">
        <v>14</v>
      </c>
      <c r="C603" s="3" t="s">
        <v>14</v>
      </c>
      <c r="D603" s="4" t="s">
        <v>14</v>
      </c>
      <c r="E603" s="5" t="s">
        <v>1250</v>
      </c>
      <c r="F603" s="6" t="s">
        <v>1251</v>
      </c>
      <c r="G603" s="7" t="s">
        <v>971</v>
      </c>
      <c r="H603"/>
    </row>
    <row r="604" spans="1:8">
      <c r="A604" s="1" t="s">
        <v>14</v>
      </c>
      <c r="B604" s="2" t="s">
        <v>14</v>
      </c>
      <c r="C604" s="3" t="s">
        <v>14</v>
      </c>
      <c r="D604" s="4" t="s">
        <v>14</v>
      </c>
      <c r="E604" s="5" t="s">
        <v>1252</v>
      </c>
      <c r="F604" s="6" t="s">
        <v>1253</v>
      </c>
      <c r="G604" s="7" t="s">
        <v>971</v>
      </c>
      <c r="H604"/>
    </row>
    <row r="605" spans="1:8">
      <c r="A605" s="1" t="s">
        <v>14</v>
      </c>
      <c r="B605" s="2" t="s">
        <v>14</v>
      </c>
      <c r="C605" s="3" t="s">
        <v>14</v>
      </c>
      <c r="D605" s="4" t="s">
        <v>14</v>
      </c>
      <c r="E605" s="5" t="s">
        <v>1254</v>
      </c>
      <c r="F605" s="6" t="s">
        <v>1255</v>
      </c>
      <c r="G605" s="7" t="s">
        <v>971</v>
      </c>
      <c r="H605"/>
    </row>
    <row r="606" spans="1:8">
      <c r="A606" s="1" t="s">
        <v>14</v>
      </c>
      <c r="B606" s="2" t="s">
        <v>14</v>
      </c>
      <c r="C606" s="3" t="s">
        <v>14</v>
      </c>
      <c r="D606" s="4" t="s">
        <v>14</v>
      </c>
      <c r="E606" s="5" t="s">
        <v>1256</v>
      </c>
      <c r="F606" s="6" t="s">
        <v>1257</v>
      </c>
      <c r="G606" s="7" t="s">
        <v>971</v>
      </c>
      <c r="H606"/>
    </row>
    <row r="607" spans="1:8">
      <c r="A607" s="1" t="s">
        <v>14</v>
      </c>
      <c r="B607" s="2" t="s">
        <v>14</v>
      </c>
      <c r="C607" s="3" t="s">
        <v>14</v>
      </c>
      <c r="D607" s="4" t="s">
        <v>14</v>
      </c>
      <c r="E607" s="5" t="s">
        <v>1258</v>
      </c>
      <c r="F607" s="6" t="s">
        <v>1259</v>
      </c>
      <c r="G607" s="7" t="s">
        <v>971</v>
      </c>
      <c r="H607"/>
    </row>
    <row r="608" spans="1:8">
      <c r="A608" s="1" t="s">
        <v>14</v>
      </c>
      <c r="B608" s="2" t="s">
        <v>14</v>
      </c>
      <c r="C608" s="3" t="s">
        <v>14</v>
      </c>
      <c r="D608" s="4" t="s">
        <v>14</v>
      </c>
      <c r="E608" s="5" t="s">
        <v>1260</v>
      </c>
      <c r="F608" s="6" t="s">
        <v>1261</v>
      </c>
      <c r="G608" s="7" t="s">
        <v>971</v>
      </c>
      <c r="H608"/>
    </row>
    <row r="609" spans="1:8">
      <c r="A609" s="1" t="s">
        <v>14</v>
      </c>
      <c r="B609" s="2" t="s">
        <v>14</v>
      </c>
      <c r="C609" s="3" t="s">
        <v>14</v>
      </c>
      <c r="D609" s="4" t="s">
        <v>14</v>
      </c>
      <c r="E609" s="5" t="s">
        <v>1262</v>
      </c>
      <c r="F609" s="6" t="s">
        <v>1263</v>
      </c>
      <c r="G609" s="7" t="s">
        <v>971</v>
      </c>
      <c r="H609"/>
    </row>
    <row r="610" spans="1:8">
      <c r="A610" s="1" t="s">
        <v>14</v>
      </c>
      <c r="B610" s="2" t="s">
        <v>14</v>
      </c>
      <c r="C610" s="3" t="s">
        <v>14</v>
      </c>
      <c r="D610" s="4" t="s">
        <v>14</v>
      </c>
      <c r="E610" s="5" t="s">
        <v>1264</v>
      </c>
      <c r="F610" s="6" t="s">
        <v>1265</v>
      </c>
      <c r="G610" s="7" t="s">
        <v>971</v>
      </c>
      <c r="H610"/>
    </row>
    <row r="611" spans="1:8">
      <c r="A611" s="1" t="s">
        <v>14</v>
      </c>
      <c r="B611" s="2" t="s">
        <v>14</v>
      </c>
      <c r="C611" s="3" t="s">
        <v>14</v>
      </c>
      <c r="D611" s="4" t="s">
        <v>14</v>
      </c>
      <c r="E611" s="5" t="s">
        <v>1266</v>
      </c>
      <c r="F611" s="6" t="s">
        <v>1267</v>
      </c>
      <c r="G611" s="7" t="s">
        <v>971</v>
      </c>
      <c r="H611"/>
    </row>
    <row r="612" spans="1:8">
      <c r="A612" s="1" t="s">
        <v>14</v>
      </c>
      <c r="B612" s="2" t="s">
        <v>14</v>
      </c>
      <c r="C612" s="3" t="s">
        <v>14</v>
      </c>
      <c r="D612" s="4" t="s">
        <v>14</v>
      </c>
      <c r="E612" s="5" t="s">
        <v>1268</v>
      </c>
      <c r="F612" s="6" t="s">
        <v>1269</v>
      </c>
      <c r="G612" s="7" t="s">
        <v>971</v>
      </c>
      <c r="H612"/>
    </row>
    <row r="613" spans="1:8">
      <c r="A613" s="1" t="s">
        <v>14</v>
      </c>
      <c r="B613" s="2" t="s">
        <v>14</v>
      </c>
      <c r="C613" s="3" t="s">
        <v>14</v>
      </c>
      <c r="D613" s="4" t="s">
        <v>14</v>
      </c>
      <c r="E613" s="5" t="s">
        <v>1270</v>
      </c>
      <c r="F613" s="6" t="s">
        <v>1271</v>
      </c>
      <c r="G613" s="7" t="s">
        <v>971</v>
      </c>
      <c r="H613"/>
    </row>
    <row r="614" spans="1:8">
      <c r="A614" s="1" t="s">
        <v>14</v>
      </c>
      <c r="B614" s="2" t="s">
        <v>14</v>
      </c>
      <c r="C614" s="3" t="s">
        <v>14</v>
      </c>
      <c r="D614" s="4" t="s">
        <v>14</v>
      </c>
      <c r="E614" s="5" t="s">
        <v>1272</v>
      </c>
      <c r="F614" s="6" t="s">
        <v>1273</v>
      </c>
      <c r="G614" s="7" t="s">
        <v>971</v>
      </c>
      <c r="H614"/>
    </row>
    <row r="615" spans="1:8">
      <c r="A615" s="1" t="s">
        <v>14</v>
      </c>
      <c r="B615" s="2" t="s">
        <v>14</v>
      </c>
      <c r="C615" s="3" t="s">
        <v>14</v>
      </c>
      <c r="D615" s="4" t="s">
        <v>14</v>
      </c>
      <c r="E615" s="5" t="s">
        <v>1274</v>
      </c>
      <c r="F615" s="6" t="s">
        <v>1275</v>
      </c>
      <c r="G615" s="7" t="s">
        <v>971</v>
      </c>
      <c r="H615"/>
    </row>
    <row r="616" spans="1:8">
      <c r="A616" s="1" t="s">
        <v>14</v>
      </c>
      <c r="B616" s="2" t="s">
        <v>14</v>
      </c>
      <c r="C616" s="3" t="s">
        <v>14</v>
      </c>
      <c r="D616" s="4" t="s">
        <v>14</v>
      </c>
      <c r="E616" s="5" t="s">
        <v>1276</v>
      </c>
      <c r="F616" s="6" t="s">
        <v>1277</v>
      </c>
      <c r="G616" s="7" t="s">
        <v>971</v>
      </c>
      <c r="H616"/>
    </row>
    <row r="617" spans="1:8">
      <c r="A617" s="1" t="s">
        <v>14</v>
      </c>
      <c r="B617" s="2" t="s">
        <v>14</v>
      </c>
      <c r="C617" s="3" t="s">
        <v>14</v>
      </c>
      <c r="D617" s="4" t="s">
        <v>14</v>
      </c>
      <c r="E617" s="5" t="s">
        <v>1278</v>
      </c>
      <c r="F617" s="6" t="s">
        <v>1279</v>
      </c>
      <c r="G617" s="7" t="s">
        <v>971</v>
      </c>
      <c r="H617"/>
    </row>
    <row r="618" spans="1:8">
      <c r="A618" s="1" t="s">
        <v>14</v>
      </c>
      <c r="B618" s="2" t="s">
        <v>14</v>
      </c>
      <c r="C618" s="3" t="s">
        <v>14</v>
      </c>
      <c r="D618" s="4" t="s">
        <v>14</v>
      </c>
      <c r="E618" s="5" t="s">
        <v>1280</v>
      </c>
      <c r="F618" s="6" t="s">
        <v>1281</v>
      </c>
      <c r="G618" s="7" t="s">
        <v>971</v>
      </c>
      <c r="H618"/>
    </row>
    <row r="619" spans="1:8">
      <c r="A619" s="1" t="s">
        <v>14</v>
      </c>
      <c r="B619" s="2" t="s">
        <v>14</v>
      </c>
      <c r="C619" s="3" t="s">
        <v>14</v>
      </c>
      <c r="D619" s="4" t="s">
        <v>14</v>
      </c>
      <c r="E619" s="5" t="s">
        <v>1282</v>
      </c>
      <c r="F619" s="6" t="s">
        <v>1283</v>
      </c>
      <c r="G619" s="7" t="s">
        <v>971</v>
      </c>
      <c r="H619"/>
    </row>
    <row r="620" spans="1:8">
      <c r="A620" s="1" t="s">
        <v>14</v>
      </c>
      <c r="B620" s="2" t="s">
        <v>40</v>
      </c>
      <c r="C620" s="3" t="s">
        <v>14</v>
      </c>
      <c r="D620" s="4" t="s">
        <v>40</v>
      </c>
      <c r="E620" s="5" t="s">
        <v>1284</v>
      </c>
      <c r="F620" s="6" t="s">
        <v>14</v>
      </c>
      <c r="G620" s="7" t="s">
        <v>1285</v>
      </c>
      <c r="H620"/>
    </row>
    <row r="621" spans="1:8">
      <c r="A621" s="1" t="s">
        <v>14</v>
      </c>
      <c r="B621" s="2" t="s">
        <v>40</v>
      </c>
      <c r="C621" s="3" t="s">
        <v>14</v>
      </c>
      <c r="D621" s="4" t="s">
        <v>40</v>
      </c>
      <c r="E621" s="5" t="s">
        <v>1287</v>
      </c>
      <c r="F621" s="6" t="s">
        <v>14</v>
      </c>
      <c r="G621" s="7" t="s">
        <v>1285</v>
      </c>
      <c r="H621"/>
    </row>
    <row r="622" spans="1:8">
      <c r="A622" s="1" t="s">
        <v>14</v>
      </c>
      <c r="B622" s="2" t="s">
        <v>40</v>
      </c>
      <c r="C622" s="3" t="s">
        <v>14</v>
      </c>
      <c r="D622" s="4" t="s">
        <v>40</v>
      </c>
      <c r="E622" s="5" t="s">
        <v>1288</v>
      </c>
      <c r="F622" s="6" t="s">
        <v>14</v>
      </c>
      <c r="G622" s="7" t="s">
        <v>1285</v>
      </c>
      <c r="H622"/>
    </row>
    <row r="623" spans="1:8">
      <c r="A623" s="1" t="s">
        <v>14</v>
      </c>
      <c r="B623" s="2" t="s">
        <v>40</v>
      </c>
      <c r="C623" s="3" t="s">
        <v>14</v>
      </c>
      <c r="D623" s="4" t="s">
        <v>40</v>
      </c>
      <c r="E623" s="5" t="s">
        <v>1289</v>
      </c>
      <c r="F623" s="6" t="s">
        <v>14</v>
      </c>
      <c r="G623" s="7" t="s">
        <v>1285</v>
      </c>
      <c r="H623"/>
    </row>
    <row r="624" spans="1:8">
      <c r="A624" s="1" t="s">
        <v>14</v>
      </c>
      <c r="B624" s="2" t="s">
        <v>40</v>
      </c>
      <c r="C624" s="3" t="s">
        <v>14</v>
      </c>
      <c r="D624" s="4" t="s">
        <v>40</v>
      </c>
      <c r="E624" s="5" t="s">
        <v>1290</v>
      </c>
      <c r="F624" s="6" t="s">
        <v>14</v>
      </c>
      <c r="G624" s="7" t="s">
        <v>1285</v>
      </c>
      <c r="H624"/>
    </row>
    <row r="625" spans="1:8">
      <c r="A625" s="1" t="s">
        <v>14</v>
      </c>
      <c r="B625" s="2" t="s">
        <v>18</v>
      </c>
      <c r="C625" s="3" t="s">
        <v>14</v>
      </c>
      <c r="D625" s="4" t="s">
        <v>18</v>
      </c>
      <c r="E625" s="5" t="s">
        <v>1291</v>
      </c>
      <c r="F625" s="6" t="s">
        <v>14</v>
      </c>
      <c r="G625" s="7" t="s">
        <v>1285</v>
      </c>
      <c r="H625"/>
    </row>
    <row r="626" spans="1:8">
      <c r="A626" s="1" t="s">
        <v>14</v>
      </c>
      <c r="B626" s="2" t="s">
        <v>18</v>
      </c>
      <c r="C626" s="3" t="s">
        <v>14</v>
      </c>
      <c r="D626" s="4" t="s">
        <v>18</v>
      </c>
      <c r="E626" s="5" t="s">
        <v>1292</v>
      </c>
      <c r="F626" s="6" t="s">
        <v>14</v>
      </c>
      <c r="G626" s="7" t="s">
        <v>1285</v>
      </c>
      <c r="H626"/>
    </row>
    <row r="627" spans="1:8">
      <c r="A627" s="1" t="s">
        <v>14</v>
      </c>
      <c r="B627" s="2" t="s">
        <v>18</v>
      </c>
      <c r="C627" s="3" t="s">
        <v>14</v>
      </c>
      <c r="D627" s="4" t="s">
        <v>18</v>
      </c>
      <c r="E627" s="5" t="s">
        <v>1293</v>
      </c>
      <c r="F627" s="6" t="s">
        <v>14</v>
      </c>
      <c r="G627" s="7" t="s">
        <v>1285</v>
      </c>
      <c r="H627"/>
    </row>
    <row r="628" spans="1:8">
      <c r="A628" s="1" t="s">
        <v>14</v>
      </c>
      <c r="B628" s="2" t="s">
        <v>18</v>
      </c>
      <c r="C628" s="3" t="s">
        <v>14</v>
      </c>
      <c r="D628" s="4" t="s">
        <v>18</v>
      </c>
      <c r="E628" s="5" t="s">
        <v>1294</v>
      </c>
      <c r="F628" s="6" t="s">
        <v>14</v>
      </c>
      <c r="G628" s="7" t="s">
        <v>1285</v>
      </c>
      <c r="H628"/>
    </row>
    <row r="629" spans="1:8">
      <c r="A629" s="1" t="s">
        <v>14</v>
      </c>
      <c r="B629" s="2" t="s">
        <v>18</v>
      </c>
      <c r="C629" s="3" t="s">
        <v>14</v>
      </c>
      <c r="D629" s="4" t="s">
        <v>18</v>
      </c>
      <c r="E629" s="5" t="s">
        <v>1295</v>
      </c>
      <c r="F629" s="6" t="s">
        <v>14</v>
      </c>
      <c r="G629" s="7" t="s">
        <v>1285</v>
      </c>
      <c r="H629"/>
    </row>
    <row r="630" spans="1:8">
      <c r="A630" s="1" t="s">
        <v>14</v>
      </c>
      <c r="B630" s="2" t="s">
        <v>85</v>
      </c>
      <c r="C630" s="3" t="s">
        <v>14</v>
      </c>
      <c r="D630" s="4" t="s">
        <v>85</v>
      </c>
      <c r="E630" s="5" t="s">
        <v>1296</v>
      </c>
      <c r="F630" s="6" t="s">
        <v>14</v>
      </c>
      <c r="G630" s="7" t="s">
        <v>1285</v>
      </c>
      <c r="H630"/>
    </row>
    <row r="631" spans="1:8">
      <c r="A631" s="1" t="s">
        <v>14</v>
      </c>
      <c r="B631" s="2" t="s">
        <v>85</v>
      </c>
      <c r="C631" s="3" t="s">
        <v>14</v>
      </c>
      <c r="D631" s="4" t="s">
        <v>85</v>
      </c>
      <c r="E631" s="5" t="s">
        <v>1297</v>
      </c>
      <c r="F631" s="6" t="s">
        <v>14</v>
      </c>
      <c r="G631" s="7" t="s">
        <v>1285</v>
      </c>
      <c r="H631"/>
    </row>
    <row r="632" spans="1:8">
      <c r="A632" s="1" t="s">
        <v>14</v>
      </c>
      <c r="B632" s="2" t="s">
        <v>85</v>
      </c>
      <c r="C632" s="3" t="s">
        <v>14</v>
      </c>
      <c r="D632" s="4" t="s">
        <v>85</v>
      </c>
      <c r="E632" s="5" t="s">
        <v>1298</v>
      </c>
      <c r="F632" s="6" t="s">
        <v>14</v>
      </c>
      <c r="G632" s="7" t="s">
        <v>1285</v>
      </c>
      <c r="H632"/>
    </row>
    <row r="633" spans="1:8">
      <c r="A633" s="1" t="s">
        <v>14</v>
      </c>
      <c r="B633" s="2" t="s">
        <v>85</v>
      </c>
      <c r="C633" s="3" t="s">
        <v>14</v>
      </c>
      <c r="D633" s="4" t="s">
        <v>85</v>
      </c>
      <c r="E633" s="5" t="s">
        <v>1299</v>
      </c>
      <c r="F633" s="6" t="s">
        <v>14</v>
      </c>
      <c r="G633" s="7" t="s">
        <v>1285</v>
      </c>
      <c r="H633"/>
    </row>
    <row r="634" spans="1:8">
      <c r="A634" s="1" t="s">
        <v>14</v>
      </c>
      <c r="B634" s="2" t="s">
        <v>85</v>
      </c>
      <c r="C634" s="3" t="s">
        <v>14</v>
      </c>
      <c r="D634" s="4" t="s">
        <v>85</v>
      </c>
      <c r="E634" s="5" t="s">
        <v>1300</v>
      </c>
      <c r="F634" s="6" t="s">
        <v>14</v>
      </c>
      <c r="G634" s="7" t="s">
        <v>1285</v>
      </c>
      <c r="H634"/>
    </row>
    <row r="635" spans="1:8">
      <c r="A635" s="1" t="s">
        <v>14</v>
      </c>
      <c r="B635" s="2" t="s">
        <v>45</v>
      </c>
      <c r="C635" s="3" t="s">
        <v>14</v>
      </c>
      <c r="D635" s="4" t="s">
        <v>45</v>
      </c>
      <c r="E635" s="5" t="s">
        <v>1301</v>
      </c>
      <c r="F635" s="6" t="s">
        <v>14</v>
      </c>
      <c r="G635" s="7" t="s">
        <v>1285</v>
      </c>
      <c r="H635"/>
    </row>
    <row r="636" spans="1:8">
      <c r="A636" s="1" t="s">
        <v>14</v>
      </c>
      <c r="B636" s="2" t="s">
        <v>29</v>
      </c>
      <c r="C636" s="3" t="s">
        <v>14</v>
      </c>
      <c r="D636" s="4" t="s">
        <v>29</v>
      </c>
      <c r="E636" s="5" t="s">
        <v>1302</v>
      </c>
      <c r="F636" s="6" t="s">
        <v>14</v>
      </c>
      <c r="G636" s="7" t="s">
        <v>1285</v>
      </c>
      <c r="H636"/>
    </row>
    <row r="637" spans="1:8">
      <c r="A637" s="1" t="s">
        <v>14</v>
      </c>
      <c r="B637" s="2" t="s">
        <v>29</v>
      </c>
      <c r="C637" s="3" t="s">
        <v>14</v>
      </c>
      <c r="D637" s="4" t="s">
        <v>29</v>
      </c>
      <c r="E637" s="5" t="s">
        <v>1303</v>
      </c>
      <c r="F637" s="6" t="s">
        <v>14</v>
      </c>
      <c r="G637" s="7" t="s">
        <v>1285</v>
      </c>
      <c r="H637"/>
    </row>
    <row r="638" spans="1:8">
      <c r="A638" s="1" t="s">
        <v>14</v>
      </c>
      <c r="B638" s="2" t="s">
        <v>29</v>
      </c>
      <c r="C638" s="3" t="s">
        <v>14</v>
      </c>
      <c r="D638" s="4" t="s">
        <v>29</v>
      </c>
      <c r="E638" s="5" t="s">
        <v>1304</v>
      </c>
      <c r="F638" s="6" t="s">
        <v>14</v>
      </c>
      <c r="G638" s="7" t="s">
        <v>1285</v>
      </c>
      <c r="H638"/>
    </row>
    <row r="639" spans="1:8">
      <c r="A639" s="1" t="s">
        <v>14</v>
      </c>
      <c r="B639" s="2" t="s">
        <v>29</v>
      </c>
      <c r="C639" s="3" t="s">
        <v>14</v>
      </c>
      <c r="D639" s="4" t="s">
        <v>29</v>
      </c>
      <c r="E639" s="5" t="s">
        <v>1305</v>
      </c>
      <c r="F639" s="6" t="s">
        <v>14</v>
      </c>
      <c r="G639" s="7" t="s">
        <v>1285</v>
      </c>
      <c r="H639"/>
    </row>
    <row r="640" spans="1:8">
      <c r="A640" s="1" t="s">
        <v>14</v>
      </c>
      <c r="B640" s="2" t="s">
        <v>8</v>
      </c>
      <c r="C640" s="3" t="s">
        <v>14</v>
      </c>
      <c r="D640" s="4" t="s">
        <v>8</v>
      </c>
      <c r="E640" s="5" t="s">
        <v>1306</v>
      </c>
      <c r="F640" s="6" t="s">
        <v>14</v>
      </c>
      <c r="G640" s="7" t="s">
        <v>1285</v>
      </c>
      <c r="H640"/>
    </row>
    <row r="641" spans="1:8">
      <c r="A641" s="1" t="s">
        <v>14</v>
      </c>
      <c r="B641" s="2" t="s">
        <v>8</v>
      </c>
      <c r="C641" s="3" t="s">
        <v>14</v>
      </c>
      <c r="D641" s="4" t="s">
        <v>8</v>
      </c>
      <c r="E641" s="5" t="s">
        <v>1307</v>
      </c>
      <c r="F641" s="6" t="s">
        <v>14</v>
      </c>
      <c r="G641" s="7" t="s">
        <v>1285</v>
      </c>
      <c r="H641"/>
    </row>
    <row r="642" spans="1:8">
      <c r="A642" s="1" t="s">
        <v>14</v>
      </c>
      <c r="B642" s="2" t="s">
        <v>8</v>
      </c>
      <c r="C642" s="3" t="s">
        <v>14</v>
      </c>
      <c r="D642" s="4" t="s">
        <v>8</v>
      </c>
      <c r="E642" s="5" t="s">
        <v>1308</v>
      </c>
      <c r="F642" s="6" t="s">
        <v>14</v>
      </c>
      <c r="G642" s="7" t="s">
        <v>1285</v>
      </c>
      <c r="H642"/>
    </row>
    <row r="643" spans="1:8">
      <c r="A643" s="1" t="s">
        <v>14</v>
      </c>
      <c r="B643" s="2" t="s">
        <v>8</v>
      </c>
      <c r="C643" s="3" t="s">
        <v>14</v>
      </c>
      <c r="D643" s="4" t="s">
        <v>8</v>
      </c>
      <c r="E643" s="5" t="s">
        <v>1309</v>
      </c>
      <c r="F643" s="6" t="s">
        <v>14</v>
      </c>
      <c r="G643" s="7" t="s">
        <v>1285</v>
      </c>
      <c r="H643"/>
    </row>
    <row r="644" spans="1:8">
      <c r="A644" s="1" t="s">
        <v>14</v>
      </c>
      <c r="B644" s="2" t="s">
        <v>8</v>
      </c>
      <c r="C644" s="3" t="s">
        <v>14</v>
      </c>
      <c r="D644" s="4" t="s">
        <v>8</v>
      </c>
      <c r="E644" s="5" t="s">
        <v>1310</v>
      </c>
      <c r="F644" s="6" t="s">
        <v>14</v>
      </c>
      <c r="G644" s="7" t="s">
        <v>1285</v>
      </c>
      <c r="H644"/>
    </row>
    <row r="645" spans="1:8">
      <c r="A645" s="1" t="s">
        <v>14</v>
      </c>
      <c r="B645" s="2" t="s">
        <v>36</v>
      </c>
      <c r="C645" s="3" t="s">
        <v>14</v>
      </c>
      <c r="D645" s="4" t="s">
        <v>36</v>
      </c>
      <c r="E645" s="5" t="s">
        <v>1311</v>
      </c>
      <c r="F645" s="6" t="s">
        <v>14</v>
      </c>
      <c r="G645" s="7" t="s">
        <v>1285</v>
      </c>
      <c r="H645"/>
    </row>
    <row r="646" spans="1:8">
      <c r="A646" s="1" t="s">
        <v>14</v>
      </c>
      <c r="B646" s="2" t="s">
        <v>36</v>
      </c>
      <c r="C646" s="3" t="s">
        <v>14</v>
      </c>
      <c r="D646" s="4" t="s">
        <v>36</v>
      </c>
      <c r="E646" s="5" t="s">
        <v>1312</v>
      </c>
      <c r="F646" s="6" t="s">
        <v>14</v>
      </c>
      <c r="G646" s="7" t="s">
        <v>1285</v>
      </c>
      <c r="H646"/>
    </row>
    <row r="647" spans="1:8">
      <c r="A647" s="1" t="s">
        <v>14</v>
      </c>
      <c r="B647" s="2" t="s">
        <v>65</v>
      </c>
      <c r="C647" s="3" t="s">
        <v>14</v>
      </c>
      <c r="D647" s="4" t="s">
        <v>65</v>
      </c>
      <c r="E647" s="5" t="s">
        <v>1313</v>
      </c>
      <c r="F647" s="6" t="s">
        <v>14</v>
      </c>
      <c r="G647" s="7" t="s">
        <v>1285</v>
      </c>
      <c r="H647"/>
    </row>
    <row r="648" spans="1:8">
      <c r="A648" s="1" t="s">
        <v>14</v>
      </c>
      <c r="B648" s="2" t="s">
        <v>33</v>
      </c>
      <c r="C648" s="3" t="s">
        <v>14</v>
      </c>
      <c r="D648" s="4" t="s">
        <v>33</v>
      </c>
      <c r="E648" s="5" t="s">
        <v>1314</v>
      </c>
      <c r="F648" s="6" t="s">
        <v>14</v>
      </c>
      <c r="G648" s="7" t="s">
        <v>1285</v>
      </c>
      <c r="H648"/>
    </row>
    <row r="649" spans="1:8">
      <c r="A649" s="1" t="s">
        <v>14</v>
      </c>
      <c r="B649" s="2" t="s">
        <v>282</v>
      </c>
      <c r="C649" s="3" t="s">
        <v>14</v>
      </c>
      <c r="D649" s="4" t="s">
        <v>282</v>
      </c>
      <c r="E649" s="5" t="s">
        <v>1315</v>
      </c>
      <c r="F649" s="6" t="s">
        <v>14</v>
      </c>
      <c r="G649" s="7" t="s">
        <v>1285</v>
      </c>
      <c r="H649"/>
    </row>
    <row r="650" spans="1:8">
      <c r="A650" s="1" t="s">
        <v>14</v>
      </c>
      <c r="B650" s="2" t="s">
        <v>282</v>
      </c>
      <c r="C650" s="3" t="s">
        <v>14</v>
      </c>
      <c r="D650" s="4" t="s">
        <v>282</v>
      </c>
      <c r="E650" s="5" t="s">
        <v>1316</v>
      </c>
      <c r="F650" s="6" t="s">
        <v>14</v>
      </c>
      <c r="G650" s="7" t="s">
        <v>1285</v>
      </c>
      <c r="H650"/>
    </row>
    <row r="651" spans="1:8">
      <c r="A651" s="1" t="s">
        <v>14</v>
      </c>
      <c r="B651" s="2" t="s">
        <v>282</v>
      </c>
      <c r="C651" s="3" t="s">
        <v>14</v>
      </c>
      <c r="D651" s="4" t="s">
        <v>282</v>
      </c>
      <c r="E651" s="5" t="s">
        <v>1317</v>
      </c>
      <c r="F651" s="6" t="s">
        <v>14</v>
      </c>
      <c r="G651" s="7" t="s">
        <v>1285</v>
      </c>
      <c r="H651"/>
    </row>
    <row r="652" spans="1:8">
      <c r="A652" s="1" t="s">
        <v>14</v>
      </c>
      <c r="B652" s="2" t="s">
        <v>7</v>
      </c>
      <c r="C652" s="3" t="s">
        <v>14</v>
      </c>
      <c r="D652" s="4" t="s">
        <v>7</v>
      </c>
      <c r="E652" s="5" t="s">
        <v>1318</v>
      </c>
      <c r="F652" s="6" t="s">
        <v>14</v>
      </c>
      <c r="G652" s="7" t="s">
        <v>1285</v>
      </c>
      <c r="H652"/>
    </row>
    <row r="653" spans="1:8">
      <c r="A653" s="1" t="s">
        <v>14</v>
      </c>
      <c r="B653" s="2" t="s">
        <v>18</v>
      </c>
      <c r="C653" s="3" t="s">
        <v>14</v>
      </c>
      <c r="D653" s="4" t="s">
        <v>18</v>
      </c>
      <c r="E653" s="5" t="s">
        <v>1319</v>
      </c>
      <c r="F653" s="6" t="s">
        <v>14</v>
      </c>
      <c r="G653" s="7" t="s">
        <v>1285</v>
      </c>
      <c r="H653"/>
    </row>
    <row r="654" spans="1:8">
      <c r="A654" s="1" t="s">
        <v>14</v>
      </c>
      <c r="B654" s="2" t="s">
        <v>18</v>
      </c>
      <c r="C654" s="3" t="s">
        <v>14</v>
      </c>
      <c r="D654" s="4" t="s">
        <v>18</v>
      </c>
      <c r="E654" s="5" t="s">
        <v>1320</v>
      </c>
      <c r="F654" s="6" t="s">
        <v>14</v>
      </c>
      <c r="G654" s="7" t="s">
        <v>1285</v>
      </c>
      <c r="H654"/>
    </row>
    <row r="655" spans="1:8">
      <c r="A655" s="1" t="s">
        <v>14</v>
      </c>
      <c r="B655" s="2" t="s">
        <v>18</v>
      </c>
      <c r="C655" s="3" t="s">
        <v>14</v>
      </c>
      <c r="D655" s="4" t="s">
        <v>18</v>
      </c>
      <c r="E655" s="5" t="s">
        <v>1321</v>
      </c>
      <c r="F655" s="6" t="s">
        <v>14</v>
      </c>
      <c r="G655" s="7" t="s">
        <v>1285</v>
      </c>
      <c r="H655"/>
    </row>
    <row r="656" spans="1:8">
      <c r="A656" s="1" t="s">
        <v>14</v>
      </c>
      <c r="B656" s="2" t="s">
        <v>18</v>
      </c>
      <c r="C656" s="3" t="s">
        <v>14</v>
      </c>
      <c r="D656" s="4" t="s">
        <v>18</v>
      </c>
      <c r="E656" s="5" t="s">
        <v>1322</v>
      </c>
      <c r="F656" s="6" t="s">
        <v>14</v>
      </c>
      <c r="G656" s="7" t="s">
        <v>1285</v>
      </c>
      <c r="H656"/>
    </row>
    <row r="657" spans="1:8">
      <c r="A657" s="1" t="s">
        <v>14</v>
      </c>
      <c r="B657" s="2" t="s">
        <v>118</v>
      </c>
      <c r="C657" s="3" t="s">
        <v>14</v>
      </c>
      <c r="D657" s="4" t="s">
        <v>118</v>
      </c>
      <c r="E657" s="5" t="s">
        <v>1323</v>
      </c>
      <c r="F657" s="6" t="s">
        <v>14</v>
      </c>
      <c r="G657" s="7" t="s">
        <v>1285</v>
      </c>
      <c r="H657"/>
    </row>
    <row r="658" spans="1:8">
      <c r="A658" s="1" t="s">
        <v>14</v>
      </c>
      <c r="B658" s="2" t="s">
        <v>118</v>
      </c>
      <c r="C658" s="3" t="s">
        <v>14</v>
      </c>
      <c r="D658" s="4" t="s">
        <v>118</v>
      </c>
      <c r="E658" s="5" t="s">
        <v>1324</v>
      </c>
      <c r="F658" s="6" t="s">
        <v>14</v>
      </c>
      <c r="G658" s="7" t="s">
        <v>1285</v>
      </c>
      <c r="H658"/>
    </row>
    <row r="659" spans="1:8">
      <c r="A659" s="1" t="s">
        <v>14</v>
      </c>
      <c r="B659" s="2" t="s">
        <v>8</v>
      </c>
      <c r="C659" s="3" t="s">
        <v>14</v>
      </c>
      <c r="D659" s="4" t="s">
        <v>8</v>
      </c>
      <c r="E659" s="5" t="s">
        <v>1325</v>
      </c>
      <c r="F659" s="6" t="s">
        <v>14</v>
      </c>
      <c r="G659" s="7" t="s">
        <v>1285</v>
      </c>
      <c r="H659"/>
    </row>
    <row r="660" spans="1:8">
      <c r="A660" s="1" t="s">
        <v>14</v>
      </c>
      <c r="B660" s="2" t="s">
        <v>8</v>
      </c>
      <c r="C660" s="3" t="s">
        <v>14</v>
      </c>
      <c r="D660" s="4" t="s">
        <v>8</v>
      </c>
      <c r="E660" s="5" t="s">
        <v>1326</v>
      </c>
      <c r="F660" s="6" t="s">
        <v>14</v>
      </c>
      <c r="G660" s="7" t="s">
        <v>1285</v>
      </c>
      <c r="H660"/>
    </row>
    <row r="661" spans="1:8">
      <c r="A661" s="1" t="s">
        <v>14</v>
      </c>
      <c r="B661" s="2" t="s">
        <v>33</v>
      </c>
      <c r="C661" s="3" t="s">
        <v>14</v>
      </c>
      <c r="D661" s="4" t="s">
        <v>33</v>
      </c>
      <c r="E661" s="5" t="s">
        <v>1327</v>
      </c>
      <c r="F661" s="6" t="s">
        <v>14</v>
      </c>
      <c r="G661" s="7" t="s">
        <v>1285</v>
      </c>
      <c r="H661"/>
    </row>
    <row r="662" spans="1:8">
      <c r="A662" s="1" t="s">
        <v>14</v>
      </c>
      <c r="B662" s="2" t="s">
        <v>33</v>
      </c>
      <c r="C662" s="3" t="s">
        <v>14</v>
      </c>
      <c r="D662" s="4" t="s">
        <v>33</v>
      </c>
      <c r="E662" s="5" t="s">
        <v>1328</v>
      </c>
      <c r="F662" s="6" t="s">
        <v>14</v>
      </c>
      <c r="G662" s="7" t="s">
        <v>1285</v>
      </c>
      <c r="H662"/>
    </row>
    <row r="663" spans="1:8">
      <c r="A663" s="1" t="s">
        <v>14</v>
      </c>
      <c r="B663" s="2" t="s">
        <v>55</v>
      </c>
      <c r="C663" s="3" t="s">
        <v>14</v>
      </c>
      <c r="D663" s="4" t="s">
        <v>55</v>
      </c>
      <c r="E663" s="5" t="s">
        <v>1329</v>
      </c>
      <c r="F663" s="6" t="s">
        <v>14</v>
      </c>
      <c r="G663" s="7" t="s">
        <v>1285</v>
      </c>
      <c r="H663"/>
    </row>
    <row r="664" spans="1:8">
      <c r="A664" s="1" t="s">
        <v>14</v>
      </c>
      <c r="B664" s="2" t="s">
        <v>55</v>
      </c>
      <c r="C664" s="3" t="s">
        <v>14</v>
      </c>
      <c r="D664" s="4" t="s">
        <v>55</v>
      </c>
      <c r="E664" s="5" t="s">
        <v>1330</v>
      </c>
      <c r="F664" s="6" t="s">
        <v>14</v>
      </c>
      <c r="G664" s="7" t="s">
        <v>1285</v>
      </c>
      <c r="H664"/>
    </row>
    <row r="665" spans="1:8">
      <c r="A665" s="1" t="s">
        <v>14</v>
      </c>
      <c r="B665" s="2" t="s">
        <v>55</v>
      </c>
      <c r="C665" s="3" t="s">
        <v>14</v>
      </c>
      <c r="D665" s="4" t="s">
        <v>55</v>
      </c>
      <c r="E665" s="5" t="s">
        <v>1331</v>
      </c>
      <c r="F665" s="6" t="s">
        <v>14</v>
      </c>
      <c r="G665" s="7" t="s">
        <v>1285</v>
      </c>
      <c r="H665"/>
    </row>
    <row r="666" spans="1:8">
      <c r="A666" s="1" t="s">
        <v>14</v>
      </c>
      <c r="B666" s="2" t="s">
        <v>55</v>
      </c>
      <c r="C666" s="3" t="s">
        <v>14</v>
      </c>
      <c r="D666" s="4" t="s">
        <v>55</v>
      </c>
      <c r="E666" s="5" t="s">
        <v>1332</v>
      </c>
      <c r="F666" s="6" t="s">
        <v>14</v>
      </c>
      <c r="G666" s="7" t="s">
        <v>1285</v>
      </c>
      <c r="H666"/>
    </row>
    <row r="667" spans="1:8">
      <c r="A667" s="1" t="s">
        <v>14</v>
      </c>
      <c r="B667" s="2" t="s">
        <v>143</v>
      </c>
      <c r="C667" s="3" t="s">
        <v>14</v>
      </c>
      <c r="D667" s="4" t="s">
        <v>143</v>
      </c>
      <c r="E667" s="5" t="s">
        <v>1333</v>
      </c>
      <c r="F667" s="6" t="s">
        <v>14</v>
      </c>
      <c r="G667" s="7" t="s">
        <v>1285</v>
      </c>
      <c r="H667"/>
    </row>
    <row r="668" spans="1:8">
      <c r="A668" s="1" t="s">
        <v>14</v>
      </c>
      <c r="B668" s="2" t="s">
        <v>33</v>
      </c>
      <c r="C668" s="3" t="s">
        <v>14</v>
      </c>
      <c r="D668" s="4" t="s">
        <v>33</v>
      </c>
      <c r="E668" s="5" t="s">
        <v>1334</v>
      </c>
      <c r="F668" s="6" t="s">
        <v>14</v>
      </c>
      <c r="G668" s="7" t="s">
        <v>1285</v>
      </c>
      <c r="H668"/>
    </row>
    <row r="669" spans="1:8">
      <c r="A669" s="1" t="s">
        <v>14</v>
      </c>
      <c r="B669" s="2" t="s">
        <v>33</v>
      </c>
      <c r="C669" s="3" t="s">
        <v>14</v>
      </c>
      <c r="D669" s="4" t="s">
        <v>33</v>
      </c>
      <c r="E669" s="5" t="s">
        <v>1335</v>
      </c>
      <c r="F669" s="6" t="s">
        <v>14</v>
      </c>
      <c r="G669" s="7" t="s">
        <v>1285</v>
      </c>
      <c r="H669"/>
    </row>
    <row r="670" spans="1:8">
      <c r="A670" s="1" t="s">
        <v>14</v>
      </c>
      <c r="B670" s="2" t="s">
        <v>143</v>
      </c>
      <c r="C670" s="3" t="s">
        <v>14</v>
      </c>
      <c r="D670" s="4" t="s">
        <v>143</v>
      </c>
      <c r="E670" s="5" t="s">
        <v>1336</v>
      </c>
      <c r="F670" s="6" t="s">
        <v>14</v>
      </c>
      <c r="G670" s="7" t="s">
        <v>1285</v>
      </c>
      <c r="H670"/>
    </row>
    <row r="671" spans="1:8">
      <c r="A671" s="1" t="s">
        <v>14</v>
      </c>
      <c r="B671" s="2" t="s">
        <v>177</v>
      </c>
      <c r="C671" s="3" t="s">
        <v>14</v>
      </c>
      <c r="D671" s="4" t="s">
        <v>177</v>
      </c>
      <c r="E671" s="5" t="s">
        <v>1337</v>
      </c>
      <c r="F671" s="6" t="s">
        <v>14</v>
      </c>
      <c r="G671" s="7" t="s">
        <v>1285</v>
      </c>
      <c r="H671"/>
    </row>
    <row r="672" spans="1:8">
      <c r="A672" s="1" t="s">
        <v>14</v>
      </c>
      <c r="B672" s="2" t="s">
        <v>65</v>
      </c>
      <c r="C672" s="3" t="s">
        <v>14</v>
      </c>
      <c r="D672" s="4" t="s">
        <v>65</v>
      </c>
      <c r="E672" s="5" t="s">
        <v>1338</v>
      </c>
      <c r="F672" s="6" t="s">
        <v>14</v>
      </c>
      <c r="G672" s="7" t="s">
        <v>1285</v>
      </c>
      <c r="H672"/>
    </row>
    <row r="673" spans="1:8">
      <c r="A673" s="1" t="s">
        <v>14</v>
      </c>
      <c r="B673" s="2" t="s">
        <v>37</v>
      </c>
      <c r="C673" s="3" t="s">
        <v>14</v>
      </c>
      <c r="D673" s="4" t="s">
        <v>37</v>
      </c>
      <c r="E673" s="5" t="s">
        <v>1339</v>
      </c>
      <c r="F673" s="6" t="s">
        <v>14</v>
      </c>
      <c r="G673" s="7" t="s">
        <v>1285</v>
      </c>
      <c r="H673"/>
    </row>
    <row r="674" spans="1:8">
      <c r="A674" s="1" t="s">
        <v>14</v>
      </c>
      <c r="B674" s="2" t="s">
        <v>40</v>
      </c>
      <c r="C674" s="3" t="s">
        <v>14</v>
      </c>
      <c r="D674" s="4" t="s">
        <v>40</v>
      </c>
      <c r="E674" s="5" t="s">
        <v>1340</v>
      </c>
      <c r="F674" s="6" t="s">
        <v>14</v>
      </c>
      <c r="G674" s="7" t="s">
        <v>1285</v>
      </c>
      <c r="H674"/>
    </row>
    <row r="675" spans="1:8">
      <c r="A675" s="1" t="s">
        <v>14</v>
      </c>
      <c r="B675" s="2" t="s">
        <v>446</v>
      </c>
      <c r="C675" s="3" t="s">
        <v>14</v>
      </c>
      <c r="D675" s="4" t="s">
        <v>1341</v>
      </c>
      <c r="E675" s="5" t="s">
        <v>1342</v>
      </c>
      <c r="F675" s="6" t="s">
        <v>14</v>
      </c>
      <c r="G675" s="7" t="s">
        <v>1285</v>
      </c>
      <c r="H675"/>
    </row>
    <row r="676" spans="1:8">
      <c r="A676" s="1" t="s">
        <v>14</v>
      </c>
      <c r="B676" s="2" t="s">
        <v>18</v>
      </c>
      <c r="C676" s="3" t="s">
        <v>14</v>
      </c>
      <c r="D676" s="4" t="s">
        <v>18</v>
      </c>
      <c r="E676" s="5" t="s">
        <v>1343</v>
      </c>
      <c r="F676" s="6" t="s">
        <v>14</v>
      </c>
      <c r="G676" s="7" t="s">
        <v>1285</v>
      </c>
      <c r="H676"/>
    </row>
    <row r="677" spans="1:8">
      <c r="A677" s="1" t="s">
        <v>14</v>
      </c>
      <c r="B677" s="2" t="s">
        <v>18</v>
      </c>
      <c r="C677" s="3" t="s">
        <v>14</v>
      </c>
      <c r="D677" s="4" t="s">
        <v>18</v>
      </c>
      <c r="E677" s="5" t="s">
        <v>1344</v>
      </c>
      <c r="F677" s="6" t="s">
        <v>14</v>
      </c>
      <c r="G677" s="7" t="s">
        <v>1285</v>
      </c>
      <c r="H677"/>
    </row>
    <row r="678" spans="1:8">
      <c r="A678" s="1" t="s">
        <v>14</v>
      </c>
      <c r="B678" s="2" t="s">
        <v>18</v>
      </c>
      <c r="C678" s="3" t="s">
        <v>14</v>
      </c>
      <c r="D678" s="4" t="s">
        <v>18</v>
      </c>
      <c r="E678" s="5" t="s">
        <v>1345</v>
      </c>
      <c r="F678" s="6" t="s">
        <v>14</v>
      </c>
      <c r="G678" s="7" t="s">
        <v>1285</v>
      </c>
      <c r="H678"/>
    </row>
    <row r="679" spans="1:8">
      <c r="A679" s="1" t="s">
        <v>14</v>
      </c>
      <c r="B679" s="2" t="s">
        <v>18</v>
      </c>
      <c r="C679" s="3" t="s">
        <v>14</v>
      </c>
      <c r="D679" s="4" t="s">
        <v>18</v>
      </c>
      <c r="E679" s="5" t="s">
        <v>1346</v>
      </c>
      <c r="F679" s="6" t="s">
        <v>14</v>
      </c>
      <c r="G679" s="7" t="s">
        <v>1285</v>
      </c>
      <c r="H679"/>
    </row>
    <row r="680" spans="1:8">
      <c r="A680" s="1" t="s">
        <v>14</v>
      </c>
      <c r="B680" s="2" t="s">
        <v>18</v>
      </c>
      <c r="C680" s="3" t="s">
        <v>14</v>
      </c>
      <c r="D680" s="4" t="s">
        <v>18</v>
      </c>
      <c r="E680" s="5" t="s">
        <v>1347</v>
      </c>
      <c r="F680" s="6" t="s">
        <v>14</v>
      </c>
      <c r="G680" s="7" t="s">
        <v>1285</v>
      </c>
      <c r="H680"/>
    </row>
    <row r="681" spans="1:8">
      <c r="A681" s="1" t="s">
        <v>14</v>
      </c>
      <c r="B681" s="2" t="s">
        <v>85</v>
      </c>
      <c r="C681" s="3" t="s">
        <v>14</v>
      </c>
      <c r="D681" s="4" t="s">
        <v>85</v>
      </c>
      <c r="E681" s="5" t="s">
        <v>1348</v>
      </c>
      <c r="F681" s="6" t="s">
        <v>14</v>
      </c>
      <c r="G681" s="7" t="s">
        <v>1285</v>
      </c>
      <c r="H681"/>
    </row>
    <row r="682" spans="1:8">
      <c r="A682" s="1" t="s">
        <v>14</v>
      </c>
      <c r="B682" s="2" t="s">
        <v>85</v>
      </c>
      <c r="C682" s="3" t="s">
        <v>14</v>
      </c>
      <c r="D682" s="4" t="s">
        <v>85</v>
      </c>
      <c r="E682" s="5" t="s">
        <v>1349</v>
      </c>
      <c r="F682" s="6" t="s">
        <v>1350</v>
      </c>
      <c r="G682" s="7" t="s">
        <v>1285</v>
      </c>
      <c r="H682"/>
    </row>
    <row r="683" spans="1:8">
      <c r="A683" s="1" t="s">
        <v>14</v>
      </c>
      <c r="B683" s="2" t="s">
        <v>85</v>
      </c>
      <c r="C683" s="3" t="s">
        <v>14</v>
      </c>
      <c r="D683" s="4" t="s">
        <v>85</v>
      </c>
      <c r="E683" s="5" t="s">
        <v>1351</v>
      </c>
      <c r="F683" s="6" t="s">
        <v>14</v>
      </c>
      <c r="G683" s="7" t="s">
        <v>1285</v>
      </c>
      <c r="H683"/>
    </row>
    <row r="684" spans="1:8">
      <c r="A684" s="1" t="s">
        <v>14</v>
      </c>
      <c r="B684" s="2" t="s">
        <v>65</v>
      </c>
      <c r="C684" s="3" t="s">
        <v>14</v>
      </c>
      <c r="D684" s="4" t="s">
        <v>65</v>
      </c>
      <c r="E684" s="5" t="s">
        <v>1352</v>
      </c>
      <c r="F684" s="6" t="s">
        <v>14</v>
      </c>
      <c r="G684" s="7" t="s">
        <v>1285</v>
      </c>
      <c r="H684"/>
    </row>
    <row r="685" spans="1:8">
      <c r="A685" s="1" t="s">
        <v>14</v>
      </c>
      <c r="B685" s="2" t="s">
        <v>65</v>
      </c>
      <c r="C685" s="3" t="s">
        <v>14</v>
      </c>
      <c r="D685" s="4" t="s">
        <v>65</v>
      </c>
      <c r="E685" s="5" t="s">
        <v>1353</v>
      </c>
      <c r="F685" s="6" t="s">
        <v>14</v>
      </c>
      <c r="G685" s="7" t="s">
        <v>1285</v>
      </c>
      <c r="H685"/>
    </row>
    <row r="686" spans="1:8">
      <c r="A686" s="1" t="s">
        <v>14</v>
      </c>
      <c r="B686" s="2" t="s">
        <v>65</v>
      </c>
      <c r="C686" s="3" t="s">
        <v>14</v>
      </c>
      <c r="D686" s="4" t="s">
        <v>65</v>
      </c>
      <c r="E686" s="5" t="s">
        <v>1354</v>
      </c>
      <c r="F686" s="6" t="s">
        <v>14</v>
      </c>
      <c r="G686" s="7" t="s">
        <v>1285</v>
      </c>
      <c r="H686"/>
    </row>
    <row r="687" spans="1:8">
      <c r="A687" s="1" t="s">
        <v>14</v>
      </c>
      <c r="B687" s="2" t="s">
        <v>65</v>
      </c>
      <c r="C687" s="3" t="s">
        <v>14</v>
      </c>
      <c r="D687" s="4" t="s">
        <v>65</v>
      </c>
      <c r="E687" s="5" t="s">
        <v>1355</v>
      </c>
      <c r="F687" s="6" t="s">
        <v>1356</v>
      </c>
      <c r="G687" s="7" t="s">
        <v>1285</v>
      </c>
      <c r="H687"/>
    </row>
    <row r="688" spans="1:8">
      <c r="A688" s="1" t="s">
        <v>14</v>
      </c>
      <c r="B688" s="2" t="s">
        <v>37</v>
      </c>
      <c r="C688" s="3" t="s">
        <v>14</v>
      </c>
      <c r="D688" s="4" t="s">
        <v>37</v>
      </c>
      <c r="E688" s="5" t="s">
        <v>1357</v>
      </c>
      <c r="F688" s="6" t="s">
        <v>14</v>
      </c>
      <c r="G688" s="7" t="s">
        <v>1285</v>
      </c>
      <c r="H688"/>
    </row>
    <row r="689" spans="1:8">
      <c r="A689" s="1" t="s">
        <v>14</v>
      </c>
      <c r="B689" s="2" t="s">
        <v>55</v>
      </c>
      <c r="C689" s="3" t="s">
        <v>14</v>
      </c>
      <c r="D689" s="4" t="s">
        <v>55</v>
      </c>
      <c r="E689" s="5" t="s">
        <v>1358</v>
      </c>
      <c r="F689" s="6" t="s">
        <v>14</v>
      </c>
      <c r="G689" s="7" t="s">
        <v>1285</v>
      </c>
      <c r="H689"/>
    </row>
    <row r="690" spans="1:8">
      <c r="A690" s="1" t="s">
        <v>14</v>
      </c>
      <c r="B690" s="2" t="s">
        <v>55</v>
      </c>
      <c r="C690" s="3" t="s">
        <v>14</v>
      </c>
      <c r="D690" s="4" t="s">
        <v>55</v>
      </c>
      <c r="E690" s="5" t="s">
        <v>1359</v>
      </c>
      <c r="F690" s="6" t="s">
        <v>14</v>
      </c>
      <c r="G690" s="7" t="s">
        <v>1285</v>
      </c>
      <c r="H690"/>
    </row>
    <row r="691" spans="1:8">
      <c r="A691" s="1" t="s">
        <v>14</v>
      </c>
      <c r="B691" s="2" t="s">
        <v>55</v>
      </c>
      <c r="C691" s="3" t="s">
        <v>14</v>
      </c>
      <c r="D691" s="4" t="s">
        <v>55</v>
      </c>
      <c r="E691" s="5" t="s">
        <v>1360</v>
      </c>
      <c r="F691" s="6" t="s">
        <v>14</v>
      </c>
      <c r="G691" s="7" t="s">
        <v>1285</v>
      </c>
      <c r="H691"/>
    </row>
    <row r="692" spans="1:8">
      <c r="A692" s="1" t="s">
        <v>14</v>
      </c>
      <c r="B692" s="2" t="s">
        <v>55</v>
      </c>
      <c r="C692" s="3" t="s">
        <v>14</v>
      </c>
      <c r="D692" s="4" t="s">
        <v>55</v>
      </c>
      <c r="E692" s="5" t="s">
        <v>1361</v>
      </c>
      <c r="F692" s="6" t="s">
        <v>14</v>
      </c>
      <c r="G692" s="7" t="s">
        <v>1285</v>
      </c>
      <c r="H692"/>
    </row>
    <row r="693" spans="1:8">
      <c r="A693" s="1" t="s">
        <v>14</v>
      </c>
      <c r="B693" s="2" t="s">
        <v>55</v>
      </c>
      <c r="C693" s="3" t="s">
        <v>14</v>
      </c>
      <c r="D693" s="4" t="s">
        <v>55</v>
      </c>
      <c r="E693" s="5" t="s">
        <v>1362</v>
      </c>
      <c r="F693" s="6" t="s">
        <v>14</v>
      </c>
      <c r="G693" s="7" t="s">
        <v>1285</v>
      </c>
      <c r="H693"/>
    </row>
    <row r="694" spans="1:8">
      <c r="A694" s="1" t="s">
        <v>14</v>
      </c>
      <c r="B694" s="2" t="s">
        <v>33</v>
      </c>
      <c r="C694" s="3" t="s">
        <v>14</v>
      </c>
      <c r="D694" s="4" t="s">
        <v>33</v>
      </c>
      <c r="E694" s="5" t="s">
        <v>1363</v>
      </c>
      <c r="F694" s="6" t="s">
        <v>14</v>
      </c>
      <c r="G694" s="7" t="s">
        <v>1285</v>
      </c>
      <c r="H694"/>
    </row>
    <row r="695" spans="1:8">
      <c r="A695" s="1" t="s">
        <v>14</v>
      </c>
      <c r="B695" s="2" t="s">
        <v>33</v>
      </c>
      <c r="C695" s="3" t="s">
        <v>14</v>
      </c>
      <c r="D695" s="4" t="s">
        <v>33</v>
      </c>
      <c r="E695" s="5" t="s">
        <v>1364</v>
      </c>
      <c r="F695" s="6" t="s">
        <v>14</v>
      </c>
      <c r="G695" s="7" t="s">
        <v>1285</v>
      </c>
      <c r="H695"/>
    </row>
    <row r="696" spans="1:8">
      <c r="A696" s="1" t="s">
        <v>14</v>
      </c>
      <c r="B696" s="2" t="s">
        <v>33</v>
      </c>
      <c r="C696" s="3" t="s">
        <v>14</v>
      </c>
      <c r="D696" s="4" t="s">
        <v>33</v>
      </c>
      <c r="E696" s="5" t="s">
        <v>1365</v>
      </c>
      <c r="F696" s="6" t="s">
        <v>14</v>
      </c>
      <c r="G696" s="7" t="s">
        <v>1285</v>
      </c>
      <c r="H696"/>
    </row>
    <row r="697" spans="1:8">
      <c r="A697" s="1" t="s">
        <v>14</v>
      </c>
      <c r="B697" s="2" t="s">
        <v>33</v>
      </c>
      <c r="C697" s="3" t="s">
        <v>14</v>
      </c>
      <c r="D697" s="4" t="s">
        <v>33</v>
      </c>
      <c r="E697" s="5" t="s">
        <v>1366</v>
      </c>
      <c r="F697" s="6" t="s">
        <v>14</v>
      </c>
      <c r="G697" s="7" t="s">
        <v>1285</v>
      </c>
      <c r="H697"/>
    </row>
    <row r="698" spans="1:8">
      <c r="A698" s="1" t="s">
        <v>14</v>
      </c>
      <c r="B698" s="2" t="s">
        <v>33</v>
      </c>
      <c r="C698" s="3" t="s">
        <v>14</v>
      </c>
      <c r="D698" s="4" t="s">
        <v>33</v>
      </c>
      <c r="E698" s="5" t="s">
        <v>1367</v>
      </c>
      <c r="F698" s="6" t="s">
        <v>14</v>
      </c>
      <c r="G698" s="7" t="s">
        <v>1285</v>
      </c>
      <c r="H698"/>
    </row>
    <row r="699" spans="1:8">
      <c r="A699" s="1" t="s">
        <v>14</v>
      </c>
      <c r="B699" s="2" t="s">
        <v>88</v>
      </c>
      <c r="C699" s="3" t="s">
        <v>14</v>
      </c>
      <c r="D699" s="4" t="s">
        <v>88</v>
      </c>
      <c r="E699" s="5" t="s">
        <v>1368</v>
      </c>
      <c r="F699" s="6" t="s">
        <v>14</v>
      </c>
      <c r="G699" s="7" t="s">
        <v>1285</v>
      </c>
      <c r="H699"/>
    </row>
    <row r="700" spans="1:8">
      <c r="A700" s="1" t="s">
        <v>14</v>
      </c>
      <c r="B700" s="2" t="s">
        <v>88</v>
      </c>
      <c r="C700" s="3" t="s">
        <v>14</v>
      </c>
      <c r="D700" s="4" t="s">
        <v>88</v>
      </c>
      <c r="E700" s="5" t="s">
        <v>1369</v>
      </c>
      <c r="F700" s="6" t="s">
        <v>14</v>
      </c>
      <c r="G700" s="7" t="s">
        <v>1285</v>
      </c>
      <c r="H700"/>
    </row>
    <row r="701" spans="1:8">
      <c r="A701" s="1" t="s">
        <v>14</v>
      </c>
      <c r="B701" s="2" t="s">
        <v>40</v>
      </c>
      <c r="C701" s="3" t="s">
        <v>14</v>
      </c>
      <c r="D701" s="4" t="s">
        <v>40</v>
      </c>
      <c r="E701" s="5" t="s">
        <v>1370</v>
      </c>
      <c r="F701" s="6" t="s">
        <v>14</v>
      </c>
      <c r="G701" s="7" t="s">
        <v>1285</v>
      </c>
      <c r="H701"/>
    </row>
    <row r="702" spans="1:8">
      <c r="A702" s="1" t="s">
        <v>14</v>
      </c>
      <c r="B702" s="2" t="s">
        <v>511</v>
      </c>
      <c r="C702" s="3" t="s">
        <v>14</v>
      </c>
      <c r="D702" s="4" t="s">
        <v>511</v>
      </c>
      <c r="E702" s="5" t="s">
        <v>1371</v>
      </c>
      <c r="F702" s="6" t="s">
        <v>14</v>
      </c>
      <c r="G702" s="7" t="s">
        <v>1285</v>
      </c>
      <c r="H702"/>
    </row>
    <row r="703" spans="1:8">
      <c r="A703" s="1" t="s">
        <v>14</v>
      </c>
      <c r="B703" s="2" t="s">
        <v>18</v>
      </c>
      <c r="C703" s="3" t="s">
        <v>14</v>
      </c>
      <c r="D703" s="4" t="s">
        <v>18</v>
      </c>
      <c r="E703" s="5" t="s">
        <v>1372</v>
      </c>
      <c r="F703" s="6" t="s">
        <v>1373</v>
      </c>
      <c r="G703" s="7" t="s">
        <v>1285</v>
      </c>
      <c r="H703"/>
    </row>
    <row r="704" spans="1:8">
      <c r="A704" s="1" t="s">
        <v>14</v>
      </c>
      <c r="B704" s="2" t="s">
        <v>18</v>
      </c>
      <c r="C704" s="3" t="s">
        <v>14</v>
      </c>
      <c r="D704" s="4" t="s">
        <v>18</v>
      </c>
      <c r="E704" s="5" t="s">
        <v>1374</v>
      </c>
      <c r="F704" s="6" t="s">
        <v>14</v>
      </c>
      <c r="G704" s="7" t="s">
        <v>1285</v>
      </c>
      <c r="H704"/>
    </row>
    <row r="705" spans="1:8">
      <c r="A705" s="1" t="s">
        <v>14</v>
      </c>
      <c r="B705" s="2" t="s">
        <v>18</v>
      </c>
      <c r="C705" s="3" t="s">
        <v>14</v>
      </c>
      <c r="D705" s="4" t="s">
        <v>18</v>
      </c>
      <c r="E705" s="5" t="s">
        <v>1375</v>
      </c>
      <c r="F705" s="6" t="s">
        <v>14</v>
      </c>
      <c r="G705" s="7" t="s">
        <v>1285</v>
      </c>
      <c r="H705"/>
    </row>
    <row r="706" spans="1:8">
      <c r="A706" s="1" t="s">
        <v>14</v>
      </c>
      <c r="B706" s="2" t="s">
        <v>18</v>
      </c>
      <c r="C706" s="3" t="s">
        <v>14</v>
      </c>
      <c r="D706" s="4" t="s">
        <v>18</v>
      </c>
      <c r="E706" s="5" t="s">
        <v>1376</v>
      </c>
      <c r="F706" s="6" t="s">
        <v>14</v>
      </c>
      <c r="G706" s="7" t="s">
        <v>1285</v>
      </c>
      <c r="H706"/>
    </row>
    <row r="707" spans="1:8">
      <c r="A707" s="1" t="s">
        <v>14</v>
      </c>
      <c r="B707" s="2" t="s">
        <v>33</v>
      </c>
      <c r="C707" s="3" t="s">
        <v>14</v>
      </c>
      <c r="D707" s="4" t="s">
        <v>33</v>
      </c>
      <c r="E707" s="5" t="s">
        <v>1377</v>
      </c>
      <c r="F707" s="6" t="s">
        <v>14</v>
      </c>
      <c r="G707" s="7" t="s">
        <v>1285</v>
      </c>
      <c r="H707"/>
    </row>
    <row r="708" spans="1:8">
      <c r="A708" s="1" t="s">
        <v>14</v>
      </c>
      <c r="B708" s="2" t="s">
        <v>33</v>
      </c>
      <c r="C708" s="3" t="s">
        <v>14</v>
      </c>
      <c r="D708" s="4" t="s">
        <v>33</v>
      </c>
      <c r="E708" s="5" t="s">
        <v>1378</v>
      </c>
      <c r="F708" s="6" t="s">
        <v>14</v>
      </c>
      <c r="G708" s="7" t="s">
        <v>1285</v>
      </c>
      <c r="H708"/>
    </row>
    <row r="709" spans="1:8">
      <c r="A709" s="1" t="s">
        <v>14</v>
      </c>
      <c r="B709" s="2" t="s">
        <v>48</v>
      </c>
      <c r="C709" s="3" t="s">
        <v>14</v>
      </c>
      <c r="D709" s="4" t="s">
        <v>48</v>
      </c>
      <c r="E709" s="5" t="s">
        <v>1379</v>
      </c>
      <c r="F709" s="6" t="s">
        <v>14</v>
      </c>
      <c r="G709" s="7" t="s">
        <v>1285</v>
      </c>
      <c r="H709"/>
    </row>
    <row r="710" spans="1:8">
      <c r="A710" s="1" t="s">
        <v>14</v>
      </c>
      <c r="B710" s="2" t="s">
        <v>7</v>
      </c>
      <c r="C710" s="3" t="s">
        <v>14</v>
      </c>
      <c r="D710" s="4" t="s">
        <v>7</v>
      </c>
      <c r="E710" s="5" t="s">
        <v>1380</v>
      </c>
      <c r="F710" s="6" t="s">
        <v>14</v>
      </c>
      <c r="G710" s="7" t="s">
        <v>1285</v>
      </c>
      <c r="H710"/>
    </row>
    <row r="711" spans="1:8">
      <c r="A711" s="1" t="s">
        <v>14</v>
      </c>
      <c r="B711" s="2" t="s">
        <v>29</v>
      </c>
      <c r="C711" s="3" t="s">
        <v>14</v>
      </c>
      <c r="D711" s="4" t="s">
        <v>29</v>
      </c>
      <c r="E711" s="5" t="s">
        <v>1381</v>
      </c>
      <c r="F711" s="6" t="s">
        <v>14</v>
      </c>
      <c r="G711" s="7" t="s">
        <v>1285</v>
      </c>
      <c r="H711"/>
    </row>
    <row r="712" spans="1:8">
      <c r="A712" s="1" t="s">
        <v>14</v>
      </c>
      <c r="B712" s="2" t="s">
        <v>29</v>
      </c>
      <c r="C712" s="3" t="s">
        <v>14</v>
      </c>
      <c r="D712" s="4" t="s">
        <v>29</v>
      </c>
      <c r="E712" s="5" t="s">
        <v>1382</v>
      </c>
      <c r="F712" s="6" t="s">
        <v>14</v>
      </c>
      <c r="G712" s="7" t="s">
        <v>1285</v>
      </c>
      <c r="H712"/>
    </row>
    <row r="713" spans="1:8">
      <c r="A713" s="1" t="s">
        <v>14</v>
      </c>
      <c r="B713" s="2" t="s">
        <v>29</v>
      </c>
      <c r="C713" s="3" t="s">
        <v>14</v>
      </c>
      <c r="D713" s="4" t="s">
        <v>29</v>
      </c>
      <c r="E713" s="5" t="s">
        <v>1383</v>
      </c>
      <c r="F713" s="6" t="s">
        <v>14</v>
      </c>
      <c r="G713" s="7" t="s">
        <v>1285</v>
      </c>
      <c r="H713"/>
    </row>
    <row r="714" spans="1:8">
      <c r="A714" s="1" t="s">
        <v>14</v>
      </c>
      <c r="B714" s="2" t="s">
        <v>29</v>
      </c>
      <c r="C714" s="3" t="s">
        <v>14</v>
      </c>
      <c r="D714" s="4" t="s">
        <v>29</v>
      </c>
      <c r="E714" s="5" t="s">
        <v>1384</v>
      </c>
      <c r="F714" s="6" t="s">
        <v>14</v>
      </c>
      <c r="G714" s="7" t="s">
        <v>1285</v>
      </c>
      <c r="H714"/>
    </row>
    <row r="715" spans="1:8">
      <c r="A715" s="1" t="s">
        <v>14</v>
      </c>
      <c r="B715" s="2" t="s">
        <v>55</v>
      </c>
      <c r="C715" s="3" t="s">
        <v>14</v>
      </c>
      <c r="D715" s="4" t="s">
        <v>55</v>
      </c>
      <c r="E715" s="5" t="s">
        <v>1385</v>
      </c>
      <c r="F715" s="6" t="s">
        <v>14</v>
      </c>
      <c r="G715" s="7" t="s">
        <v>1285</v>
      </c>
      <c r="H715"/>
    </row>
    <row r="716" spans="1:8">
      <c r="A716" s="1" t="s">
        <v>14</v>
      </c>
      <c r="B716" s="2" t="s">
        <v>55</v>
      </c>
      <c r="C716" s="3" t="s">
        <v>14</v>
      </c>
      <c r="D716" s="4" t="s">
        <v>55</v>
      </c>
      <c r="E716" s="5" t="s">
        <v>1386</v>
      </c>
      <c r="F716" s="6" t="s">
        <v>14</v>
      </c>
      <c r="G716" s="7" t="s">
        <v>1285</v>
      </c>
      <c r="H716"/>
    </row>
    <row r="717" spans="1:8">
      <c r="A717" s="1" t="s">
        <v>14</v>
      </c>
      <c r="B717" s="2" t="s">
        <v>55</v>
      </c>
      <c r="C717" s="3" t="s">
        <v>14</v>
      </c>
      <c r="D717" s="4" t="s">
        <v>55</v>
      </c>
      <c r="E717" s="5" t="s">
        <v>1387</v>
      </c>
      <c r="F717" s="6" t="s">
        <v>14</v>
      </c>
      <c r="G717" s="7" t="s">
        <v>1285</v>
      </c>
      <c r="H717"/>
    </row>
    <row r="718" spans="1:8">
      <c r="A718" s="1" t="s">
        <v>14</v>
      </c>
      <c r="B718" s="2" t="s">
        <v>55</v>
      </c>
      <c r="C718" s="3" t="s">
        <v>14</v>
      </c>
      <c r="D718" s="4" t="s">
        <v>55</v>
      </c>
      <c r="E718" s="5" t="s">
        <v>1388</v>
      </c>
      <c r="F718" s="6" t="s">
        <v>14</v>
      </c>
      <c r="G718" s="7" t="s">
        <v>1285</v>
      </c>
      <c r="H718"/>
    </row>
    <row r="719" spans="1:8">
      <c r="A719" s="1" t="s">
        <v>14</v>
      </c>
      <c r="B719" s="2" t="s">
        <v>36</v>
      </c>
      <c r="C719" s="3" t="s">
        <v>14</v>
      </c>
      <c r="D719" s="4" t="s">
        <v>36</v>
      </c>
      <c r="E719" s="5" t="s">
        <v>1389</v>
      </c>
      <c r="F719" s="6" t="s">
        <v>14</v>
      </c>
      <c r="G719" s="7" t="s">
        <v>1285</v>
      </c>
      <c r="H719"/>
    </row>
    <row r="720" spans="1:8">
      <c r="A720" s="1" t="s">
        <v>14</v>
      </c>
      <c r="B720" s="2" t="s">
        <v>36</v>
      </c>
      <c r="C720" s="3" t="s">
        <v>14</v>
      </c>
      <c r="D720" s="4" t="s">
        <v>36</v>
      </c>
      <c r="E720" s="5" t="s">
        <v>1390</v>
      </c>
      <c r="F720" s="6" t="s">
        <v>14</v>
      </c>
      <c r="G720" s="7" t="s">
        <v>1285</v>
      </c>
      <c r="H720"/>
    </row>
    <row r="721" spans="1:8">
      <c r="A721" s="1" t="s">
        <v>14</v>
      </c>
      <c r="B721" s="2" t="s">
        <v>36</v>
      </c>
      <c r="C721" s="3" t="s">
        <v>14</v>
      </c>
      <c r="D721" s="4" t="s">
        <v>36</v>
      </c>
      <c r="E721" s="5" t="s">
        <v>1391</v>
      </c>
      <c r="F721" s="6" t="s">
        <v>14</v>
      </c>
      <c r="G721" s="7" t="s">
        <v>1285</v>
      </c>
      <c r="H721"/>
    </row>
    <row r="722" spans="1:8">
      <c r="A722" s="1" t="s">
        <v>14</v>
      </c>
      <c r="B722" s="2" t="s">
        <v>143</v>
      </c>
      <c r="C722" s="3" t="s">
        <v>14</v>
      </c>
      <c r="D722" s="4" t="s">
        <v>143</v>
      </c>
      <c r="E722" s="5" t="s">
        <v>1392</v>
      </c>
      <c r="F722" s="6" t="s">
        <v>14</v>
      </c>
      <c r="G722" s="7" t="s">
        <v>1285</v>
      </c>
      <c r="H722"/>
    </row>
    <row r="723" spans="1:8">
      <c r="A723" s="1" t="s">
        <v>14</v>
      </c>
      <c r="B723" s="2" t="s">
        <v>40</v>
      </c>
      <c r="C723" s="3" t="s">
        <v>14</v>
      </c>
      <c r="D723" s="4" t="s">
        <v>40</v>
      </c>
      <c r="E723" s="5" t="s">
        <v>1393</v>
      </c>
      <c r="F723" s="6" t="s">
        <v>14</v>
      </c>
      <c r="G723" s="7" t="s">
        <v>1285</v>
      </c>
      <c r="H723"/>
    </row>
    <row r="724" spans="1:8">
      <c r="A724" s="1" t="s">
        <v>14</v>
      </c>
      <c r="B724" s="2" t="s">
        <v>40</v>
      </c>
      <c r="C724" s="3" t="s">
        <v>14</v>
      </c>
      <c r="D724" s="4" t="s">
        <v>40</v>
      </c>
      <c r="E724" s="5" t="s">
        <v>1394</v>
      </c>
      <c r="F724" s="6" t="s">
        <v>14</v>
      </c>
      <c r="G724" s="7" t="s">
        <v>1285</v>
      </c>
      <c r="H724"/>
    </row>
    <row r="725" spans="1:8">
      <c r="A725" s="1" t="s">
        <v>14</v>
      </c>
      <c r="B725" s="2" t="s">
        <v>40</v>
      </c>
      <c r="C725" s="3" t="s">
        <v>14</v>
      </c>
      <c r="D725" s="4" t="s">
        <v>40</v>
      </c>
      <c r="E725" s="5" t="s">
        <v>1395</v>
      </c>
      <c r="F725" s="6" t="s">
        <v>14</v>
      </c>
      <c r="G725" s="7" t="s">
        <v>1285</v>
      </c>
      <c r="H725"/>
    </row>
    <row r="726" spans="1:8">
      <c r="A726" s="1" t="s">
        <v>14</v>
      </c>
      <c r="B726" s="2" t="s">
        <v>40</v>
      </c>
      <c r="C726" s="3" t="s">
        <v>14</v>
      </c>
      <c r="D726" s="4" t="s">
        <v>40</v>
      </c>
      <c r="E726" s="5" t="s">
        <v>1396</v>
      </c>
      <c r="F726" s="6" t="s">
        <v>14</v>
      </c>
      <c r="G726" s="7" t="s">
        <v>1285</v>
      </c>
      <c r="H726"/>
    </row>
    <row r="727" spans="1:8">
      <c r="A727" s="1" t="s">
        <v>14</v>
      </c>
      <c r="B727" s="2" t="s">
        <v>45</v>
      </c>
      <c r="C727" s="3" t="s">
        <v>14</v>
      </c>
      <c r="D727" s="4" t="s">
        <v>45</v>
      </c>
      <c r="E727" s="5" t="s">
        <v>1397</v>
      </c>
      <c r="F727" s="6" t="s">
        <v>14</v>
      </c>
      <c r="G727" s="7" t="s">
        <v>1285</v>
      </c>
      <c r="H727"/>
    </row>
    <row r="728" spans="1:8">
      <c r="A728" s="1" t="s">
        <v>14</v>
      </c>
      <c r="B728" s="2" t="s">
        <v>18</v>
      </c>
      <c r="C728" s="3" t="s">
        <v>14</v>
      </c>
      <c r="D728" s="4" t="s">
        <v>18</v>
      </c>
      <c r="E728" s="5" t="s">
        <v>1398</v>
      </c>
      <c r="F728" s="6" t="s">
        <v>14</v>
      </c>
      <c r="G728" s="7" t="s">
        <v>1285</v>
      </c>
      <c r="H728"/>
    </row>
    <row r="729" spans="1:8">
      <c r="A729" s="1" t="s">
        <v>14</v>
      </c>
      <c r="B729" s="2" t="s">
        <v>18</v>
      </c>
      <c r="C729" s="3" t="s">
        <v>14</v>
      </c>
      <c r="D729" s="4" t="s">
        <v>18</v>
      </c>
      <c r="E729" s="5" t="s">
        <v>1399</v>
      </c>
      <c r="F729" s="6" t="s">
        <v>14</v>
      </c>
      <c r="G729" s="7" t="s">
        <v>1285</v>
      </c>
      <c r="H729"/>
    </row>
    <row r="730" spans="1:8">
      <c r="A730" s="1" t="s">
        <v>14</v>
      </c>
      <c r="B730" s="2" t="s">
        <v>18</v>
      </c>
      <c r="C730" s="3" t="s">
        <v>14</v>
      </c>
      <c r="D730" s="4" t="s">
        <v>18</v>
      </c>
      <c r="E730" s="5" t="s">
        <v>1400</v>
      </c>
      <c r="F730" s="6" t="s">
        <v>14</v>
      </c>
      <c r="G730" s="7" t="s">
        <v>1285</v>
      </c>
      <c r="H730"/>
    </row>
    <row r="731" spans="1:8">
      <c r="A731" s="1" t="s">
        <v>14</v>
      </c>
      <c r="B731" s="2" t="s">
        <v>18</v>
      </c>
      <c r="C731" s="3" t="s">
        <v>14</v>
      </c>
      <c r="D731" s="4" t="s">
        <v>18</v>
      </c>
      <c r="E731" s="5" t="s">
        <v>1401</v>
      </c>
      <c r="F731" s="6" t="s">
        <v>14</v>
      </c>
      <c r="G731" s="7" t="s">
        <v>1285</v>
      </c>
      <c r="H731"/>
    </row>
    <row r="732" spans="1:8">
      <c r="A732" s="1" t="s">
        <v>14</v>
      </c>
      <c r="B732" s="2" t="s">
        <v>18</v>
      </c>
      <c r="C732" s="3" t="s">
        <v>14</v>
      </c>
      <c r="D732" s="4" t="s">
        <v>18</v>
      </c>
      <c r="E732" s="5" t="s">
        <v>1402</v>
      </c>
      <c r="F732" s="6" t="s">
        <v>14</v>
      </c>
      <c r="G732" s="7" t="s">
        <v>1285</v>
      </c>
      <c r="H732"/>
    </row>
    <row r="733" spans="1:8">
      <c r="A733" s="1" t="s">
        <v>14</v>
      </c>
      <c r="B733" s="2" t="s">
        <v>36</v>
      </c>
      <c r="C733" s="3" t="s">
        <v>14</v>
      </c>
      <c r="D733" s="4" t="s">
        <v>36</v>
      </c>
      <c r="E733" s="5" t="s">
        <v>1403</v>
      </c>
      <c r="F733" s="6" t="s">
        <v>14</v>
      </c>
      <c r="G733" s="7" t="s">
        <v>1285</v>
      </c>
      <c r="H733"/>
    </row>
    <row r="734" spans="1:8">
      <c r="A734" s="1" t="s">
        <v>14</v>
      </c>
      <c r="B734" s="2" t="s">
        <v>40</v>
      </c>
      <c r="C734" s="3" t="s">
        <v>14</v>
      </c>
      <c r="D734" s="4" t="s">
        <v>40</v>
      </c>
      <c r="E734" s="5" t="s">
        <v>1404</v>
      </c>
      <c r="F734" s="6" t="s">
        <v>14</v>
      </c>
      <c r="G734" s="7" t="s">
        <v>1285</v>
      </c>
      <c r="H734"/>
    </row>
    <row r="735" spans="1:8">
      <c r="A735" s="1" t="s">
        <v>14</v>
      </c>
      <c r="B735" s="2" t="s">
        <v>36</v>
      </c>
      <c r="C735" s="3" t="s">
        <v>14</v>
      </c>
      <c r="D735" s="4" t="s">
        <v>36</v>
      </c>
      <c r="E735" s="5" t="s">
        <v>1405</v>
      </c>
      <c r="F735" s="6" t="s">
        <v>14</v>
      </c>
      <c r="G735" s="7" t="s">
        <v>1285</v>
      </c>
      <c r="H735"/>
    </row>
    <row r="736" spans="1:8">
      <c r="A736" s="1" t="s">
        <v>14</v>
      </c>
      <c r="B736" s="2" t="s">
        <v>36</v>
      </c>
      <c r="C736" s="3" t="s">
        <v>14</v>
      </c>
      <c r="D736" s="4" t="s">
        <v>36</v>
      </c>
      <c r="E736" s="5" t="s">
        <v>1406</v>
      </c>
      <c r="F736" s="6" t="s">
        <v>14</v>
      </c>
      <c r="G736" s="7" t="s">
        <v>1285</v>
      </c>
      <c r="H736"/>
    </row>
    <row r="737" spans="1:8">
      <c r="A737" s="1" t="s">
        <v>14</v>
      </c>
      <c r="B737" s="2" t="s">
        <v>36</v>
      </c>
      <c r="C737" s="3" t="s">
        <v>14</v>
      </c>
      <c r="D737" s="4" t="s">
        <v>36</v>
      </c>
      <c r="E737" s="5" t="s">
        <v>1407</v>
      </c>
      <c r="F737" s="6" t="s">
        <v>14</v>
      </c>
      <c r="G737" s="7" t="s">
        <v>1285</v>
      </c>
      <c r="H737"/>
    </row>
    <row r="738" spans="1:8">
      <c r="A738" s="1" t="s">
        <v>14</v>
      </c>
      <c r="B738" s="2" t="s">
        <v>168</v>
      </c>
      <c r="C738" s="3" t="s">
        <v>14</v>
      </c>
      <c r="D738" s="4" t="s">
        <v>168</v>
      </c>
      <c r="E738" s="5" t="s">
        <v>1408</v>
      </c>
      <c r="F738" s="6" t="s">
        <v>14</v>
      </c>
      <c r="G738" s="7" t="s">
        <v>1285</v>
      </c>
      <c r="H738"/>
    </row>
    <row r="739" spans="1:8">
      <c r="A739" s="1" t="s">
        <v>14</v>
      </c>
      <c r="B739" s="2" t="s">
        <v>168</v>
      </c>
      <c r="C739" s="3" t="s">
        <v>14</v>
      </c>
      <c r="D739" s="4" t="s">
        <v>168</v>
      </c>
      <c r="E739" s="5" t="s">
        <v>1409</v>
      </c>
      <c r="F739" s="6" t="s">
        <v>14</v>
      </c>
      <c r="G739" s="7" t="s">
        <v>1285</v>
      </c>
      <c r="H739"/>
    </row>
    <row r="740" spans="1:8">
      <c r="A740" s="1" t="s">
        <v>14</v>
      </c>
      <c r="B740" s="2" t="s">
        <v>55</v>
      </c>
      <c r="C740" s="3" t="s">
        <v>14</v>
      </c>
      <c r="D740" s="4" t="s">
        <v>55</v>
      </c>
      <c r="E740" s="5" t="s">
        <v>1410</v>
      </c>
      <c r="F740" s="6" t="s">
        <v>14</v>
      </c>
      <c r="G740" s="7" t="s">
        <v>1285</v>
      </c>
      <c r="H740"/>
    </row>
    <row r="741" spans="1:8">
      <c r="A741" s="1" t="s">
        <v>14</v>
      </c>
      <c r="B741" s="2" t="s">
        <v>100</v>
      </c>
      <c r="C741" s="3" t="s">
        <v>14</v>
      </c>
      <c r="D741" s="4" t="s">
        <v>100</v>
      </c>
      <c r="E741" s="5" t="s">
        <v>1411</v>
      </c>
      <c r="F741" s="6" t="s">
        <v>14</v>
      </c>
      <c r="G741" s="7" t="s">
        <v>1285</v>
      </c>
      <c r="H741"/>
    </row>
    <row r="742" spans="1:8">
      <c r="A742" s="1" t="s">
        <v>14</v>
      </c>
      <c r="B742" s="2" t="s">
        <v>511</v>
      </c>
      <c r="C742" s="3" t="s">
        <v>14</v>
      </c>
      <c r="D742" s="4" t="s">
        <v>511</v>
      </c>
      <c r="E742" s="5" t="s">
        <v>1412</v>
      </c>
      <c r="F742" s="6" t="s">
        <v>1413</v>
      </c>
      <c r="G742" s="7" t="s">
        <v>1285</v>
      </c>
      <c r="H742"/>
    </row>
    <row r="743" spans="1:8">
      <c r="A743" s="1" t="s">
        <v>14</v>
      </c>
      <c r="B743" s="2" t="s">
        <v>55</v>
      </c>
      <c r="C743" s="3" t="s">
        <v>14</v>
      </c>
      <c r="D743" s="4" t="s">
        <v>55</v>
      </c>
      <c r="E743" s="5" t="s">
        <v>1414</v>
      </c>
      <c r="F743" s="6" t="s">
        <v>14</v>
      </c>
      <c r="G743" s="7" t="s">
        <v>1285</v>
      </c>
      <c r="H743"/>
    </row>
    <row r="744" spans="1:8">
      <c r="A744" s="1" t="s">
        <v>14</v>
      </c>
      <c r="B744" s="2" t="s">
        <v>88</v>
      </c>
      <c r="C744" s="3" t="s">
        <v>14</v>
      </c>
      <c r="D744" s="4" t="s">
        <v>88</v>
      </c>
      <c r="E744" s="5" t="s">
        <v>1415</v>
      </c>
      <c r="F744" s="6" t="s">
        <v>14</v>
      </c>
      <c r="G744" s="7" t="s">
        <v>1285</v>
      </c>
      <c r="H744"/>
    </row>
    <row r="745" spans="1:8">
      <c r="A745" s="1" t="s">
        <v>14</v>
      </c>
      <c r="B745" s="2" t="s">
        <v>55</v>
      </c>
      <c r="C745" s="3" t="s">
        <v>14</v>
      </c>
      <c r="D745" s="4" t="s">
        <v>55</v>
      </c>
      <c r="E745" s="5" t="s">
        <v>1416</v>
      </c>
      <c r="F745" s="6" t="s">
        <v>14</v>
      </c>
      <c r="G745" s="7" t="s">
        <v>1285</v>
      </c>
      <c r="H745"/>
    </row>
    <row r="746" spans="1:8">
      <c r="A746" s="1" t="s">
        <v>14</v>
      </c>
      <c r="B746" s="2" t="s">
        <v>85</v>
      </c>
      <c r="C746" s="3" t="s">
        <v>14</v>
      </c>
      <c r="D746" s="4" t="s">
        <v>85</v>
      </c>
      <c r="E746" s="5" t="s">
        <v>1417</v>
      </c>
      <c r="F746" s="6" t="s">
        <v>14</v>
      </c>
      <c r="G746" s="7" t="s">
        <v>1285</v>
      </c>
      <c r="H746"/>
    </row>
    <row r="747" spans="1:8">
      <c r="A747" s="1" t="s">
        <v>14</v>
      </c>
      <c r="B747" s="2" t="s">
        <v>282</v>
      </c>
      <c r="C747" s="3" t="s">
        <v>14</v>
      </c>
      <c r="D747" s="4" t="s">
        <v>282</v>
      </c>
      <c r="E747" s="5" t="s">
        <v>1418</v>
      </c>
      <c r="F747" s="6" t="s">
        <v>14</v>
      </c>
      <c r="G747" s="7" t="s">
        <v>1285</v>
      </c>
      <c r="H747"/>
    </row>
    <row r="748" spans="1:8">
      <c r="A748" s="1" t="s">
        <v>14</v>
      </c>
      <c r="B748" s="2" t="s">
        <v>143</v>
      </c>
      <c r="C748" s="3" t="s">
        <v>14</v>
      </c>
      <c r="D748" s="4" t="s">
        <v>143</v>
      </c>
      <c r="E748" s="5" t="s">
        <v>1419</v>
      </c>
      <c r="F748" s="6" t="s">
        <v>14</v>
      </c>
      <c r="G748" s="7" t="s">
        <v>1285</v>
      </c>
      <c r="H748"/>
    </row>
    <row r="749" spans="1:8">
      <c r="A749" s="1" t="s">
        <v>14</v>
      </c>
      <c r="B749" s="2" t="s">
        <v>143</v>
      </c>
      <c r="C749" s="3" t="s">
        <v>14</v>
      </c>
      <c r="D749" s="4" t="s">
        <v>143</v>
      </c>
      <c r="E749" s="5" t="s">
        <v>1420</v>
      </c>
      <c r="F749" s="6" t="s">
        <v>14</v>
      </c>
      <c r="G749" s="7" t="s">
        <v>1285</v>
      </c>
      <c r="H749"/>
    </row>
    <row r="750" spans="1:8">
      <c r="A750" s="1" t="s">
        <v>14</v>
      </c>
      <c r="B750" s="2" t="s">
        <v>143</v>
      </c>
      <c r="C750" s="3" t="s">
        <v>14</v>
      </c>
      <c r="D750" s="4" t="s">
        <v>143</v>
      </c>
      <c r="E750" s="5" t="s">
        <v>1421</v>
      </c>
      <c r="F750" s="6" t="s">
        <v>14</v>
      </c>
      <c r="G750" s="7" t="s">
        <v>1285</v>
      </c>
      <c r="H750"/>
    </row>
    <row r="751" spans="1:8">
      <c r="A751" s="1" t="s">
        <v>14</v>
      </c>
      <c r="B751" s="2" t="s">
        <v>143</v>
      </c>
      <c r="C751" s="3" t="s">
        <v>14</v>
      </c>
      <c r="D751" s="4" t="s">
        <v>143</v>
      </c>
      <c r="E751" s="5" t="s">
        <v>1422</v>
      </c>
      <c r="F751" s="6" t="s">
        <v>14</v>
      </c>
      <c r="G751" s="7" t="s">
        <v>1285</v>
      </c>
      <c r="H751"/>
    </row>
    <row r="752" spans="1:8">
      <c r="A752" s="1" t="s">
        <v>14</v>
      </c>
      <c r="B752" s="2" t="s">
        <v>282</v>
      </c>
      <c r="C752" s="3" t="s">
        <v>14</v>
      </c>
      <c r="D752" s="4" t="s">
        <v>282</v>
      </c>
      <c r="E752" s="5" t="s">
        <v>1423</v>
      </c>
      <c r="F752" s="6" t="s">
        <v>14</v>
      </c>
      <c r="G752" s="7" t="s">
        <v>1285</v>
      </c>
      <c r="H752"/>
    </row>
    <row r="753" spans="1:8">
      <c r="A753" s="1" t="s">
        <v>14</v>
      </c>
      <c r="B753" s="2" t="s">
        <v>88</v>
      </c>
      <c r="C753" s="3" t="s">
        <v>14</v>
      </c>
      <c r="D753" s="4" t="s">
        <v>88</v>
      </c>
      <c r="E753" s="5" t="s">
        <v>1424</v>
      </c>
      <c r="F753" s="6" t="s">
        <v>14</v>
      </c>
      <c r="G753" s="7" t="s">
        <v>1285</v>
      </c>
      <c r="H753"/>
    </row>
    <row r="754" spans="1:8">
      <c r="A754" s="1" t="s">
        <v>14</v>
      </c>
      <c r="B754" s="2" t="s">
        <v>18</v>
      </c>
      <c r="C754" s="3" t="s">
        <v>14</v>
      </c>
      <c r="D754" s="4" t="s">
        <v>18</v>
      </c>
      <c r="E754" s="5" t="s">
        <v>1425</v>
      </c>
      <c r="F754" s="6" t="s">
        <v>14</v>
      </c>
      <c r="G754" s="7" t="s">
        <v>1285</v>
      </c>
      <c r="H754"/>
    </row>
    <row r="755" spans="1:8">
      <c r="A755" s="1" t="s">
        <v>14</v>
      </c>
      <c r="B755" s="2" t="s">
        <v>28</v>
      </c>
      <c r="C755" s="3" t="s">
        <v>14</v>
      </c>
      <c r="D755" s="4" t="s">
        <v>28</v>
      </c>
      <c r="E755" s="5" t="s">
        <v>1426</v>
      </c>
      <c r="F755" s="6" t="s">
        <v>14</v>
      </c>
      <c r="G755" s="7" t="s">
        <v>1285</v>
      </c>
      <c r="H755"/>
    </row>
    <row r="756" spans="1:8">
      <c r="A756" s="1" t="s">
        <v>14</v>
      </c>
      <c r="B756" s="2" t="s">
        <v>18</v>
      </c>
      <c r="C756" s="3" t="s">
        <v>14</v>
      </c>
      <c r="D756" s="4" t="s">
        <v>18</v>
      </c>
      <c r="E756" s="5" t="s">
        <v>1427</v>
      </c>
      <c r="F756" s="6" t="s">
        <v>14</v>
      </c>
      <c r="G756" s="7" t="s">
        <v>1285</v>
      </c>
      <c r="H756"/>
    </row>
    <row r="757" spans="1:8">
      <c r="A757" s="1" t="s">
        <v>14</v>
      </c>
      <c r="B757" s="2" t="s">
        <v>1428</v>
      </c>
      <c r="C757" s="3" t="s">
        <v>14</v>
      </c>
      <c r="D757" s="4" t="s">
        <v>245</v>
      </c>
      <c r="E757" s="5" t="s">
        <v>1429</v>
      </c>
      <c r="F757" s="6" t="s">
        <v>14</v>
      </c>
      <c r="G757" s="7" t="s">
        <v>1285</v>
      </c>
      <c r="H757"/>
    </row>
    <row r="758" spans="1:8">
      <c r="A758" s="1" t="s">
        <v>14</v>
      </c>
      <c r="B758" s="2" t="s">
        <v>18</v>
      </c>
      <c r="C758" s="3" t="s">
        <v>14</v>
      </c>
      <c r="D758" s="4" t="s">
        <v>18</v>
      </c>
      <c r="E758" s="5" t="s">
        <v>1430</v>
      </c>
      <c r="F758" s="6" t="s">
        <v>1431</v>
      </c>
      <c r="G758" s="7" t="s">
        <v>1285</v>
      </c>
      <c r="H758"/>
    </row>
    <row r="759" spans="1:8">
      <c r="A759" s="1" t="s">
        <v>14</v>
      </c>
      <c r="B759" s="2" t="s">
        <v>18</v>
      </c>
      <c r="C759" s="3" t="s">
        <v>14</v>
      </c>
      <c r="D759" s="4" t="s">
        <v>18</v>
      </c>
      <c r="E759" s="5" t="s">
        <v>1432</v>
      </c>
      <c r="F759" s="6" t="s">
        <v>14</v>
      </c>
      <c r="G759" s="7" t="s">
        <v>1285</v>
      </c>
      <c r="H759"/>
    </row>
    <row r="760" spans="1:8">
      <c r="A760" s="1" t="s">
        <v>14</v>
      </c>
      <c r="B760" s="2" t="s">
        <v>18</v>
      </c>
      <c r="C760" s="3" t="s">
        <v>14</v>
      </c>
      <c r="D760" s="4" t="s">
        <v>18</v>
      </c>
      <c r="E760" s="5" t="s">
        <v>1433</v>
      </c>
      <c r="F760" s="6" t="s">
        <v>14</v>
      </c>
      <c r="G760" s="7" t="s">
        <v>1285</v>
      </c>
      <c r="H760"/>
    </row>
    <row r="761" spans="1:8">
      <c r="A761" s="1" t="s">
        <v>14</v>
      </c>
      <c r="B761" s="2" t="s">
        <v>36</v>
      </c>
      <c r="C761" s="3" t="s">
        <v>14</v>
      </c>
      <c r="D761" s="4" t="s">
        <v>36</v>
      </c>
      <c r="E761" s="5" t="s">
        <v>1434</v>
      </c>
      <c r="F761" s="6" t="s">
        <v>14</v>
      </c>
      <c r="G761" s="7" t="s">
        <v>1285</v>
      </c>
      <c r="H761"/>
    </row>
    <row r="762" spans="1:8">
      <c r="A762" s="1" t="s">
        <v>14</v>
      </c>
      <c r="B762" s="2" t="s">
        <v>36</v>
      </c>
      <c r="C762" s="3" t="s">
        <v>14</v>
      </c>
      <c r="D762" s="4" t="s">
        <v>36</v>
      </c>
      <c r="E762" s="5" t="s">
        <v>1435</v>
      </c>
      <c r="F762" s="6" t="s">
        <v>14</v>
      </c>
      <c r="G762" s="7" t="s">
        <v>1285</v>
      </c>
      <c r="H762"/>
    </row>
    <row r="763" spans="1:8">
      <c r="A763" s="1" t="s">
        <v>14</v>
      </c>
      <c r="B763" s="2" t="s">
        <v>36</v>
      </c>
      <c r="C763" s="3" t="s">
        <v>14</v>
      </c>
      <c r="D763" s="4" t="s">
        <v>36</v>
      </c>
      <c r="E763" s="5" t="s">
        <v>1436</v>
      </c>
      <c r="F763" s="6" t="s">
        <v>14</v>
      </c>
      <c r="G763" s="7" t="s">
        <v>1285</v>
      </c>
      <c r="H763"/>
    </row>
    <row r="764" spans="1:8">
      <c r="A764" s="1" t="s">
        <v>14</v>
      </c>
      <c r="B764" s="2" t="s">
        <v>85</v>
      </c>
      <c r="C764" s="3" t="s">
        <v>14</v>
      </c>
      <c r="D764" s="4" t="s">
        <v>85</v>
      </c>
      <c r="E764" s="5" t="s">
        <v>1437</v>
      </c>
      <c r="F764" s="6" t="s">
        <v>14</v>
      </c>
      <c r="G764" s="7" t="s">
        <v>1285</v>
      </c>
      <c r="H764"/>
    </row>
    <row r="765" spans="1:8">
      <c r="A765" s="1" t="s">
        <v>14</v>
      </c>
      <c r="B765" s="2" t="s">
        <v>36</v>
      </c>
      <c r="C765" s="3" t="s">
        <v>14</v>
      </c>
      <c r="D765" s="4" t="s">
        <v>36</v>
      </c>
      <c r="E765" s="5" t="s">
        <v>1438</v>
      </c>
      <c r="F765" s="6" t="s">
        <v>14</v>
      </c>
      <c r="G765" s="7" t="s">
        <v>1285</v>
      </c>
      <c r="H765"/>
    </row>
    <row r="766" spans="1:8">
      <c r="A766" s="1" t="s">
        <v>14</v>
      </c>
      <c r="B766" s="2" t="s">
        <v>36</v>
      </c>
      <c r="C766" s="3" t="s">
        <v>14</v>
      </c>
      <c r="D766" s="4" t="s">
        <v>36</v>
      </c>
      <c r="E766" s="5" t="s">
        <v>1439</v>
      </c>
      <c r="F766" s="6" t="s">
        <v>14</v>
      </c>
      <c r="G766" s="7" t="s">
        <v>1285</v>
      </c>
      <c r="H766"/>
    </row>
    <row r="767" spans="1:8">
      <c r="A767" s="1" t="s">
        <v>14</v>
      </c>
      <c r="B767" s="2" t="s">
        <v>55</v>
      </c>
      <c r="C767" s="3" t="s">
        <v>14</v>
      </c>
      <c r="D767" s="4" t="s">
        <v>55</v>
      </c>
      <c r="E767" s="5" t="s">
        <v>1440</v>
      </c>
      <c r="F767" s="6" t="s">
        <v>14</v>
      </c>
      <c r="G767" s="7" t="s">
        <v>1285</v>
      </c>
      <c r="H767"/>
    </row>
    <row r="768" spans="1:8">
      <c r="A768" s="1" t="s">
        <v>14</v>
      </c>
      <c r="B768" s="2" t="s">
        <v>85</v>
      </c>
      <c r="C768" s="3" t="s">
        <v>14</v>
      </c>
      <c r="D768" s="4" t="s">
        <v>85</v>
      </c>
      <c r="E768" s="5" t="s">
        <v>1441</v>
      </c>
      <c r="F768" s="6" t="s">
        <v>14</v>
      </c>
      <c r="G768" s="7" t="s">
        <v>1285</v>
      </c>
      <c r="H768"/>
    </row>
    <row r="769" spans="1:8">
      <c r="A769" s="1" t="s">
        <v>14</v>
      </c>
      <c r="B769" s="2" t="s">
        <v>55</v>
      </c>
      <c r="C769" s="3" t="s">
        <v>14</v>
      </c>
      <c r="D769" s="4" t="s">
        <v>55</v>
      </c>
      <c r="E769" s="5" t="s">
        <v>1442</v>
      </c>
      <c r="F769" s="6" t="s">
        <v>14</v>
      </c>
      <c r="G769" s="7" t="s">
        <v>1285</v>
      </c>
      <c r="H769"/>
    </row>
    <row r="770" spans="1:8">
      <c r="A770" s="1" t="s">
        <v>14</v>
      </c>
      <c r="B770" s="2" t="s">
        <v>85</v>
      </c>
      <c r="C770" s="3" t="s">
        <v>14</v>
      </c>
      <c r="D770" s="4" t="s">
        <v>85</v>
      </c>
      <c r="E770" s="5" t="s">
        <v>1443</v>
      </c>
      <c r="F770" s="6" t="s">
        <v>14</v>
      </c>
      <c r="G770" s="7" t="s">
        <v>1285</v>
      </c>
      <c r="H770"/>
    </row>
    <row r="771" spans="1:8">
      <c r="A771" s="1" t="s">
        <v>14</v>
      </c>
      <c r="B771" s="2" t="s">
        <v>8</v>
      </c>
      <c r="C771" s="3" t="s">
        <v>14</v>
      </c>
      <c r="D771" s="4" t="s">
        <v>8</v>
      </c>
      <c r="E771" s="5" t="s">
        <v>1444</v>
      </c>
      <c r="F771" s="6" t="s">
        <v>14</v>
      </c>
      <c r="G771" s="7" t="s">
        <v>1285</v>
      </c>
      <c r="H771"/>
    </row>
    <row r="772" spans="1:8">
      <c r="A772" s="1" t="s">
        <v>14</v>
      </c>
      <c r="B772" s="2" t="s">
        <v>55</v>
      </c>
      <c r="C772" s="3" t="s">
        <v>14</v>
      </c>
      <c r="D772" s="4" t="s">
        <v>55</v>
      </c>
      <c r="E772" s="5" t="s">
        <v>1445</v>
      </c>
      <c r="F772" s="6" t="s">
        <v>14</v>
      </c>
      <c r="G772" s="7" t="s">
        <v>1285</v>
      </c>
      <c r="H772"/>
    </row>
    <row r="773" spans="1:8">
      <c r="A773" s="1" t="s">
        <v>14</v>
      </c>
      <c r="B773" s="2" t="s">
        <v>55</v>
      </c>
      <c r="C773" s="3" t="s">
        <v>14</v>
      </c>
      <c r="D773" s="4" t="s">
        <v>55</v>
      </c>
      <c r="E773" s="5" t="s">
        <v>1446</v>
      </c>
      <c r="F773" s="6" t="s">
        <v>14</v>
      </c>
      <c r="G773" s="7" t="s">
        <v>1285</v>
      </c>
      <c r="H773"/>
    </row>
    <row r="774" spans="1:8">
      <c r="A774" s="1" t="s">
        <v>14</v>
      </c>
      <c r="B774" s="2" t="s">
        <v>8</v>
      </c>
      <c r="C774" s="3" t="s">
        <v>14</v>
      </c>
      <c r="D774" s="4" t="s">
        <v>8</v>
      </c>
      <c r="E774" s="5" t="s">
        <v>1447</v>
      </c>
      <c r="F774" s="6" t="s">
        <v>14</v>
      </c>
      <c r="G774" s="7" t="s">
        <v>1285</v>
      </c>
      <c r="H774"/>
    </row>
    <row r="775" spans="1:8">
      <c r="A775" s="1" t="s">
        <v>14</v>
      </c>
      <c r="B775" s="2" t="s">
        <v>29</v>
      </c>
      <c r="C775" s="3" t="s">
        <v>14</v>
      </c>
      <c r="D775" s="4" t="s">
        <v>29</v>
      </c>
      <c r="E775" s="5" t="s">
        <v>1448</v>
      </c>
      <c r="F775" s="6" t="s">
        <v>1449</v>
      </c>
      <c r="G775" s="7" t="s">
        <v>1285</v>
      </c>
      <c r="H775"/>
    </row>
    <row r="776" spans="1:8">
      <c r="A776" s="1" t="s">
        <v>14</v>
      </c>
      <c r="B776" s="2" t="s">
        <v>7</v>
      </c>
      <c r="C776" s="3" t="s">
        <v>14</v>
      </c>
      <c r="D776" s="4" t="s">
        <v>7</v>
      </c>
      <c r="E776" s="5" t="s">
        <v>1450</v>
      </c>
      <c r="F776" s="6" t="s">
        <v>14</v>
      </c>
      <c r="G776" s="7" t="s">
        <v>1285</v>
      </c>
      <c r="H776"/>
    </row>
    <row r="777" spans="1:8">
      <c r="A777" s="1" t="s">
        <v>14</v>
      </c>
      <c r="B777" s="2" t="s">
        <v>33</v>
      </c>
      <c r="C777" s="3" t="s">
        <v>14</v>
      </c>
      <c r="D777" s="4" t="s">
        <v>33</v>
      </c>
      <c r="E777" s="5" t="s">
        <v>1451</v>
      </c>
      <c r="F777" s="6" t="s">
        <v>14</v>
      </c>
      <c r="G777" s="7" t="s">
        <v>1285</v>
      </c>
      <c r="H777"/>
    </row>
    <row r="778" spans="1:8">
      <c r="A778" s="1" t="s">
        <v>14</v>
      </c>
      <c r="B778" s="2" t="s">
        <v>33</v>
      </c>
      <c r="C778" s="3" t="s">
        <v>14</v>
      </c>
      <c r="D778" s="4" t="s">
        <v>33</v>
      </c>
      <c r="E778" s="5" t="s">
        <v>1452</v>
      </c>
      <c r="F778" s="6" t="s">
        <v>14</v>
      </c>
      <c r="G778" s="7" t="s">
        <v>1285</v>
      </c>
      <c r="H778"/>
    </row>
    <row r="779" spans="1:8">
      <c r="A779" s="1" t="s">
        <v>14</v>
      </c>
      <c r="B779" s="2" t="s">
        <v>33</v>
      </c>
      <c r="C779" s="3" t="s">
        <v>14</v>
      </c>
      <c r="D779" s="4" t="s">
        <v>33</v>
      </c>
      <c r="E779" s="5" t="s">
        <v>1453</v>
      </c>
      <c r="F779" s="6" t="s">
        <v>14</v>
      </c>
      <c r="G779" s="7" t="s">
        <v>1285</v>
      </c>
      <c r="H779"/>
    </row>
    <row r="780" spans="1:8">
      <c r="A780" s="1" t="s">
        <v>14</v>
      </c>
      <c r="B780" s="2" t="s">
        <v>18</v>
      </c>
      <c r="C780" s="3" t="s">
        <v>14</v>
      </c>
      <c r="D780" s="4" t="s">
        <v>18</v>
      </c>
      <c r="E780" s="5" t="s">
        <v>1454</v>
      </c>
      <c r="F780" s="6" t="s">
        <v>14</v>
      </c>
      <c r="G780" s="7" t="s">
        <v>1285</v>
      </c>
      <c r="H780"/>
    </row>
    <row r="781" spans="1:8">
      <c r="A781" s="1" t="s">
        <v>14</v>
      </c>
      <c r="B781" s="2" t="s">
        <v>28</v>
      </c>
      <c r="C781" s="3" t="s">
        <v>14</v>
      </c>
      <c r="D781" s="4" t="s">
        <v>28</v>
      </c>
      <c r="E781" s="5" t="s">
        <v>1455</v>
      </c>
      <c r="F781" s="6" t="s">
        <v>1456</v>
      </c>
      <c r="G781" s="7" t="s">
        <v>1457</v>
      </c>
      <c r="H781"/>
    </row>
    <row r="782" spans="1:8">
      <c r="A782" s="1" t="s">
        <v>14</v>
      </c>
      <c r="B782" s="2" t="s">
        <v>18</v>
      </c>
      <c r="C782" s="3" t="s">
        <v>14</v>
      </c>
      <c r="D782" s="4" t="s">
        <v>1458</v>
      </c>
      <c r="E782" s="5" t="s">
        <v>1459</v>
      </c>
      <c r="F782" s="6" t="s">
        <v>1460</v>
      </c>
      <c r="G782" s="7" t="s">
        <v>1457</v>
      </c>
      <c r="H782"/>
    </row>
    <row r="783" spans="1:8">
      <c r="A783" s="1" t="s">
        <v>14</v>
      </c>
      <c r="B783" s="2" t="s">
        <v>1461</v>
      </c>
      <c r="C783" s="3" t="s">
        <v>14</v>
      </c>
      <c r="D783" s="4" t="s">
        <v>1461</v>
      </c>
      <c r="E783" s="5" t="s">
        <v>1462</v>
      </c>
      <c r="F783" s="6" t="s">
        <v>1460</v>
      </c>
      <c r="G783" s="7" t="s">
        <v>1457</v>
      </c>
      <c r="H783"/>
    </row>
    <row r="784" spans="1:8">
      <c r="A784" s="1" t="s">
        <v>14</v>
      </c>
      <c r="B784" s="2" t="s">
        <v>1461</v>
      </c>
      <c r="C784" s="3" t="s">
        <v>14</v>
      </c>
      <c r="D784" s="4" t="s">
        <v>1461</v>
      </c>
      <c r="E784" s="5" t="s">
        <v>1463</v>
      </c>
      <c r="F784" s="6" t="s">
        <v>1460</v>
      </c>
      <c r="G784" s="7" t="s">
        <v>1457</v>
      </c>
      <c r="H784"/>
    </row>
    <row r="785" spans="1:8">
      <c r="A785" s="1" t="s">
        <v>14</v>
      </c>
      <c r="B785" s="2" t="s">
        <v>18</v>
      </c>
      <c r="C785" s="3" t="s">
        <v>14</v>
      </c>
      <c r="D785" s="4" t="s">
        <v>1458</v>
      </c>
      <c r="E785" s="5" t="s">
        <v>1464</v>
      </c>
      <c r="F785" s="6" t="s">
        <v>1460</v>
      </c>
      <c r="G785" s="7" t="s">
        <v>1457</v>
      </c>
      <c r="H785"/>
    </row>
    <row r="786" spans="1:8">
      <c r="A786" s="1" t="s">
        <v>14</v>
      </c>
      <c r="B786" s="2" t="s">
        <v>65</v>
      </c>
      <c r="C786" s="3" t="s">
        <v>14</v>
      </c>
      <c r="D786" s="4" t="s">
        <v>1465</v>
      </c>
      <c r="E786" s="5" t="s">
        <v>1466</v>
      </c>
      <c r="F786" s="6" t="s">
        <v>1460</v>
      </c>
      <c r="G786" s="7" t="s">
        <v>1457</v>
      </c>
      <c r="H786"/>
    </row>
    <row r="787" spans="1:8">
      <c r="A787" s="1" t="s">
        <v>14</v>
      </c>
      <c r="B787" s="2" t="s">
        <v>29</v>
      </c>
      <c r="C787" s="3" t="s">
        <v>14</v>
      </c>
      <c r="D787" s="4" t="s">
        <v>29</v>
      </c>
      <c r="E787" s="5" t="s">
        <v>1467</v>
      </c>
      <c r="F787" s="6" t="s">
        <v>1460</v>
      </c>
      <c r="G787" s="7" t="s">
        <v>1457</v>
      </c>
      <c r="H787"/>
    </row>
    <row r="788" spans="1:8">
      <c r="A788" s="1" t="s">
        <v>14</v>
      </c>
      <c r="B788" s="2" t="s">
        <v>8</v>
      </c>
      <c r="C788" s="3" t="s">
        <v>14</v>
      </c>
      <c r="D788" s="4" t="s">
        <v>8</v>
      </c>
      <c r="E788" s="5" t="s">
        <v>1468</v>
      </c>
      <c r="F788" s="6" t="s">
        <v>1460</v>
      </c>
      <c r="G788" s="7" t="s">
        <v>1457</v>
      </c>
      <c r="H788"/>
    </row>
    <row r="789" spans="1:8">
      <c r="A789" s="1" t="s">
        <v>14</v>
      </c>
      <c r="B789" s="2" t="s">
        <v>14</v>
      </c>
      <c r="C789" s="3" t="s">
        <v>14</v>
      </c>
      <c r="D789" s="4" t="s">
        <v>14</v>
      </c>
      <c r="E789" s="5" t="s">
        <v>1469</v>
      </c>
      <c r="F789" s="6" t="s">
        <v>1460</v>
      </c>
      <c r="G789" s="7" t="s">
        <v>1457</v>
      </c>
      <c r="H789"/>
    </row>
    <row r="790" spans="1:8">
      <c r="A790" s="1" t="s">
        <v>14</v>
      </c>
      <c r="B790" s="2" t="s">
        <v>168</v>
      </c>
      <c r="C790" s="3" t="s">
        <v>14</v>
      </c>
      <c r="D790" s="4" t="s">
        <v>168</v>
      </c>
      <c r="E790" s="5" t="s">
        <v>1470</v>
      </c>
      <c r="F790" s="6" t="s">
        <v>1460</v>
      </c>
      <c r="G790" s="7" t="s">
        <v>1457</v>
      </c>
      <c r="H790"/>
    </row>
    <row r="791" spans="1:8">
      <c r="A791" s="1" t="s">
        <v>14</v>
      </c>
      <c r="B791" s="2" t="s">
        <v>18</v>
      </c>
      <c r="C791" s="3" t="s">
        <v>14</v>
      </c>
      <c r="D791" s="4" t="s">
        <v>1458</v>
      </c>
      <c r="E791" s="5" t="s">
        <v>1471</v>
      </c>
      <c r="F791" s="6" t="s">
        <v>1460</v>
      </c>
      <c r="G791" s="7" t="s">
        <v>1457</v>
      </c>
      <c r="H791"/>
    </row>
    <row r="792" spans="1:8">
      <c r="A792" s="1" t="s">
        <v>14</v>
      </c>
      <c r="B792" s="2" t="s">
        <v>1461</v>
      </c>
      <c r="C792" s="3" t="s">
        <v>14</v>
      </c>
      <c r="D792" s="4" t="s">
        <v>1461</v>
      </c>
      <c r="E792" s="5" t="s">
        <v>1472</v>
      </c>
      <c r="F792" s="6" t="s">
        <v>1460</v>
      </c>
      <c r="G792" s="7" t="s">
        <v>1457</v>
      </c>
      <c r="H792"/>
    </row>
    <row r="793" spans="1:8">
      <c r="A793" s="1" t="s">
        <v>14</v>
      </c>
      <c r="B793" s="2" t="s">
        <v>8</v>
      </c>
      <c r="C793" s="3" t="s">
        <v>14</v>
      </c>
      <c r="D793" s="4" t="s">
        <v>8</v>
      </c>
      <c r="E793" s="5" t="s">
        <v>1473</v>
      </c>
      <c r="F793" s="6" t="s">
        <v>1460</v>
      </c>
      <c r="G793" s="7" t="s">
        <v>1457</v>
      </c>
      <c r="H793"/>
    </row>
    <row r="794" spans="1:8">
      <c r="A794" s="1" t="s">
        <v>14</v>
      </c>
      <c r="B794" s="2" t="s">
        <v>55</v>
      </c>
      <c r="C794" s="3" t="s">
        <v>14</v>
      </c>
      <c r="D794" s="4" t="s">
        <v>55</v>
      </c>
      <c r="E794" s="5" t="s">
        <v>1474</v>
      </c>
      <c r="F794" s="6" t="s">
        <v>1460</v>
      </c>
      <c r="G794" s="7" t="s">
        <v>1457</v>
      </c>
      <c r="H794"/>
    </row>
    <row r="795" spans="1:8">
      <c r="A795" s="1" t="s">
        <v>14</v>
      </c>
      <c r="B795" s="2" t="s">
        <v>282</v>
      </c>
      <c r="C795" s="3" t="s">
        <v>14</v>
      </c>
      <c r="D795" s="4" t="s">
        <v>282</v>
      </c>
      <c r="E795" s="5" t="s">
        <v>1475</v>
      </c>
      <c r="F795" s="6" t="s">
        <v>1460</v>
      </c>
      <c r="G795" s="7" t="s">
        <v>1457</v>
      </c>
      <c r="H795"/>
    </row>
    <row r="796" spans="1:8">
      <c r="A796" s="1" t="s">
        <v>14</v>
      </c>
      <c r="B796" s="2" t="s">
        <v>1476</v>
      </c>
      <c r="C796" s="3" t="s">
        <v>14</v>
      </c>
      <c r="D796" s="4" t="s">
        <v>1476</v>
      </c>
      <c r="E796" s="5" t="s">
        <v>1477</v>
      </c>
      <c r="F796" s="6" t="s">
        <v>1460</v>
      </c>
      <c r="G796" s="7" t="s">
        <v>1457</v>
      </c>
      <c r="H796"/>
    </row>
    <row r="797" spans="1:8">
      <c r="A797" s="1" t="s">
        <v>14</v>
      </c>
      <c r="B797" s="2" t="s">
        <v>282</v>
      </c>
      <c r="C797" s="3" t="s">
        <v>14</v>
      </c>
      <c r="D797" s="4" t="s">
        <v>282</v>
      </c>
      <c r="E797" s="5" t="s">
        <v>1478</v>
      </c>
      <c r="F797" s="6" t="s">
        <v>1460</v>
      </c>
      <c r="G797" s="7" t="s">
        <v>1457</v>
      </c>
      <c r="H797"/>
    </row>
    <row r="798" spans="1:8">
      <c r="A798" s="1" t="s">
        <v>14</v>
      </c>
      <c r="B798" s="2" t="s">
        <v>143</v>
      </c>
      <c r="C798" s="3" t="s">
        <v>14</v>
      </c>
      <c r="D798" s="4" t="s">
        <v>143</v>
      </c>
      <c r="E798" s="5" t="s">
        <v>1479</v>
      </c>
      <c r="F798" s="6" t="s">
        <v>1460</v>
      </c>
      <c r="G798" s="7" t="s">
        <v>1457</v>
      </c>
      <c r="H798"/>
    </row>
    <row r="799" spans="1:8">
      <c r="A799" s="1" t="s">
        <v>14</v>
      </c>
      <c r="B799" s="2" t="s">
        <v>29</v>
      </c>
      <c r="C799" s="3" t="s">
        <v>14</v>
      </c>
      <c r="D799" s="4" t="s">
        <v>29</v>
      </c>
      <c r="E799" s="5" t="s">
        <v>1480</v>
      </c>
      <c r="F799" s="6" t="s">
        <v>1460</v>
      </c>
      <c r="G799" s="7" t="s">
        <v>1457</v>
      </c>
      <c r="H799"/>
    </row>
    <row r="800" spans="1:8">
      <c r="A800" s="1" t="s">
        <v>14</v>
      </c>
      <c r="B800" s="2" t="s">
        <v>1476</v>
      </c>
      <c r="C800" s="3" t="s">
        <v>14</v>
      </c>
      <c r="D800" s="4" t="s">
        <v>1476</v>
      </c>
      <c r="E800" s="5" t="s">
        <v>1481</v>
      </c>
      <c r="F800" s="6" t="s">
        <v>1460</v>
      </c>
      <c r="G800" s="7" t="s">
        <v>1457</v>
      </c>
      <c r="H800"/>
    </row>
    <row r="801" spans="1:8">
      <c r="A801" s="1" t="s">
        <v>14</v>
      </c>
      <c r="B801" s="2" t="s">
        <v>1476</v>
      </c>
      <c r="C801" s="3" t="s">
        <v>14</v>
      </c>
      <c r="D801" s="4" t="s">
        <v>1476</v>
      </c>
      <c r="E801" s="5" t="s">
        <v>1482</v>
      </c>
      <c r="F801" s="6" t="s">
        <v>1460</v>
      </c>
      <c r="G801" s="7" t="s">
        <v>1457</v>
      </c>
      <c r="H801"/>
    </row>
    <row r="802" spans="1:8">
      <c r="A802" s="1" t="s">
        <v>14</v>
      </c>
      <c r="B802" s="2" t="s">
        <v>18</v>
      </c>
      <c r="C802" s="3" t="s">
        <v>14</v>
      </c>
      <c r="D802" s="4" t="s">
        <v>1458</v>
      </c>
      <c r="E802" s="5" t="s">
        <v>1483</v>
      </c>
      <c r="F802" s="6" t="s">
        <v>1460</v>
      </c>
      <c r="G802" s="7" t="s">
        <v>1457</v>
      </c>
      <c r="H802"/>
    </row>
    <row r="803" spans="1:8">
      <c r="A803" s="1" t="s">
        <v>14</v>
      </c>
      <c r="B803" s="2" t="s">
        <v>18</v>
      </c>
      <c r="C803" s="3" t="s">
        <v>14</v>
      </c>
      <c r="D803" s="4" t="s">
        <v>1458</v>
      </c>
      <c r="E803" s="5" t="s">
        <v>1484</v>
      </c>
      <c r="F803" s="6" t="s">
        <v>1460</v>
      </c>
      <c r="G803" s="7" t="s">
        <v>1457</v>
      </c>
      <c r="H803"/>
    </row>
    <row r="804" spans="1:8">
      <c r="A804" s="1" t="s">
        <v>14</v>
      </c>
      <c r="B804" s="2" t="s">
        <v>18</v>
      </c>
      <c r="C804" s="3" t="s">
        <v>14</v>
      </c>
      <c r="D804" s="4" t="s">
        <v>1458</v>
      </c>
      <c r="E804" s="5" t="s">
        <v>1485</v>
      </c>
      <c r="F804" s="6" t="s">
        <v>1460</v>
      </c>
      <c r="G804" s="7" t="s">
        <v>1457</v>
      </c>
      <c r="H804"/>
    </row>
    <row r="805" spans="1:8">
      <c r="A805" s="1" t="s">
        <v>14</v>
      </c>
      <c r="B805" s="2" t="s">
        <v>118</v>
      </c>
      <c r="C805" s="3" t="s">
        <v>14</v>
      </c>
      <c r="D805" s="4" t="s">
        <v>118</v>
      </c>
      <c r="E805" s="5" t="s">
        <v>1486</v>
      </c>
      <c r="F805" s="6" t="s">
        <v>1460</v>
      </c>
      <c r="G805" s="7" t="s">
        <v>1457</v>
      </c>
      <c r="H805"/>
    </row>
    <row r="806" spans="1:8">
      <c r="A806" s="1" t="s">
        <v>14</v>
      </c>
      <c r="B806" s="2" t="s">
        <v>282</v>
      </c>
      <c r="C806" s="3" t="s">
        <v>14</v>
      </c>
      <c r="D806" s="4" t="s">
        <v>282</v>
      </c>
      <c r="E806" s="5" t="s">
        <v>1487</v>
      </c>
      <c r="F806" s="6" t="s">
        <v>1460</v>
      </c>
      <c r="G806" s="7" t="s">
        <v>1457</v>
      </c>
      <c r="H806"/>
    </row>
    <row r="807" spans="1:8">
      <c r="A807" s="1" t="s">
        <v>14</v>
      </c>
      <c r="B807" s="2" t="s">
        <v>511</v>
      </c>
      <c r="C807" s="3" t="s">
        <v>14</v>
      </c>
      <c r="D807" s="4" t="s">
        <v>511</v>
      </c>
      <c r="E807" s="5" t="s">
        <v>1488</v>
      </c>
      <c r="F807" s="6" t="s">
        <v>1460</v>
      </c>
      <c r="G807" s="7" t="s">
        <v>1457</v>
      </c>
      <c r="H807"/>
    </row>
    <row r="808" spans="1:8">
      <c r="A808" s="1" t="s">
        <v>14</v>
      </c>
      <c r="B808" s="2" t="s">
        <v>28</v>
      </c>
      <c r="C808" s="3" t="s">
        <v>14</v>
      </c>
      <c r="D808" s="4" t="s">
        <v>28</v>
      </c>
      <c r="E808" s="5" t="s">
        <v>1489</v>
      </c>
      <c r="F808" s="6" t="s">
        <v>1460</v>
      </c>
      <c r="G808" s="7" t="s">
        <v>1457</v>
      </c>
      <c r="H808"/>
    </row>
    <row r="809" spans="1:8">
      <c r="A809" s="1" t="s">
        <v>14</v>
      </c>
      <c r="B809" s="2" t="s">
        <v>55</v>
      </c>
      <c r="C809" s="3" t="s">
        <v>14</v>
      </c>
      <c r="D809" s="4" t="s">
        <v>55</v>
      </c>
      <c r="E809" s="5" t="s">
        <v>1490</v>
      </c>
      <c r="F809" s="6" t="s">
        <v>1460</v>
      </c>
      <c r="G809" s="7" t="s">
        <v>1457</v>
      </c>
      <c r="H809"/>
    </row>
    <row r="810" spans="1:8">
      <c r="A810" s="1" t="s">
        <v>14</v>
      </c>
      <c r="B810" s="2" t="s">
        <v>7</v>
      </c>
      <c r="C810" s="3" t="s">
        <v>14</v>
      </c>
      <c r="D810" s="4" t="s">
        <v>7</v>
      </c>
      <c r="E810" s="5" t="s">
        <v>1491</v>
      </c>
      <c r="F810" s="6" t="s">
        <v>1460</v>
      </c>
      <c r="G810" s="7" t="s">
        <v>1457</v>
      </c>
      <c r="H810"/>
    </row>
    <row r="811" spans="1:8">
      <c r="A811" s="1" t="s">
        <v>14</v>
      </c>
      <c r="B811" s="2" t="s">
        <v>65</v>
      </c>
      <c r="C811" s="3" t="s">
        <v>14</v>
      </c>
      <c r="D811" s="4" t="s">
        <v>1465</v>
      </c>
      <c r="E811" s="5" t="s">
        <v>1492</v>
      </c>
      <c r="F811" s="6" t="s">
        <v>1460</v>
      </c>
      <c r="G811" s="7" t="s">
        <v>1457</v>
      </c>
      <c r="H811"/>
    </row>
    <row r="812" spans="1:8">
      <c r="A812" s="1" t="s">
        <v>14</v>
      </c>
      <c r="B812" s="2" t="s">
        <v>282</v>
      </c>
      <c r="C812" s="3" t="s">
        <v>14</v>
      </c>
      <c r="D812" s="4" t="s">
        <v>282</v>
      </c>
      <c r="E812" s="5" t="s">
        <v>1493</v>
      </c>
      <c r="F812" s="6" t="s">
        <v>1460</v>
      </c>
      <c r="G812" s="7" t="s">
        <v>1457</v>
      </c>
      <c r="H812"/>
    </row>
    <row r="813" spans="1:8">
      <c r="A813" s="1" t="s">
        <v>14</v>
      </c>
      <c r="B813" s="2" t="s">
        <v>18</v>
      </c>
      <c r="C813" s="3" t="s">
        <v>14</v>
      </c>
      <c r="D813" s="4" t="s">
        <v>1458</v>
      </c>
      <c r="E813" s="5" t="s">
        <v>1494</v>
      </c>
      <c r="F813" s="6" t="s">
        <v>1460</v>
      </c>
      <c r="G813" s="7" t="s">
        <v>1457</v>
      </c>
      <c r="H813"/>
    </row>
    <row r="814" spans="1:8">
      <c r="A814" s="1" t="s">
        <v>14</v>
      </c>
      <c r="B814" s="2" t="s">
        <v>18</v>
      </c>
      <c r="C814" s="3" t="s">
        <v>14</v>
      </c>
      <c r="D814" s="4" t="s">
        <v>1458</v>
      </c>
      <c r="E814" s="5" t="s">
        <v>1495</v>
      </c>
      <c r="F814" s="6" t="s">
        <v>1460</v>
      </c>
      <c r="G814" s="7" t="s">
        <v>1457</v>
      </c>
      <c r="H814"/>
    </row>
    <row r="815" spans="1:8">
      <c r="A815" s="1" t="s">
        <v>14</v>
      </c>
      <c r="B815" s="2" t="s">
        <v>55</v>
      </c>
      <c r="C815" s="3" t="s">
        <v>14</v>
      </c>
      <c r="D815" s="4" t="s">
        <v>55</v>
      </c>
      <c r="E815" s="5" t="s">
        <v>1496</v>
      </c>
      <c r="F815" s="6" t="s">
        <v>1460</v>
      </c>
      <c r="G815" s="7" t="s">
        <v>1457</v>
      </c>
      <c r="H815"/>
    </row>
    <row r="816" spans="1:8">
      <c r="A816" s="1" t="s">
        <v>14</v>
      </c>
      <c r="B816" s="2" t="s">
        <v>18</v>
      </c>
      <c r="C816" s="3" t="s">
        <v>14</v>
      </c>
      <c r="D816" s="4" t="s">
        <v>1458</v>
      </c>
      <c r="E816" s="5" t="s">
        <v>1497</v>
      </c>
      <c r="F816" s="6" t="s">
        <v>1460</v>
      </c>
      <c r="G816" s="7" t="s">
        <v>1457</v>
      </c>
      <c r="H816"/>
    </row>
    <row r="817" spans="1:8">
      <c r="A817" s="1" t="s">
        <v>14</v>
      </c>
      <c r="B817" s="2" t="s">
        <v>55</v>
      </c>
      <c r="C817" s="3" t="s">
        <v>14</v>
      </c>
      <c r="D817" s="4" t="s">
        <v>55</v>
      </c>
      <c r="E817" s="5" t="s">
        <v>1498</v>
      </c>
      <c r="F817" s="6" t="s">
        <v>1460</v>
      </c>
      <c r="G817" s="7" t="s">
        <v>1457</v>
      </c>
      <c r="H817"/>
    </row>
    <row r="818" spans="1:8">
      <c r="A818" s="1" t="s">
        <v>14</v>
      </c>
      <c r="B818" s="2" t="s">
        <v>14</v>
      </c>
      <c r="C818" s="3" t="s">
        <v>14</v>
      </c>
      <c r="D818" s="4" t="s">
        <v>14</v>
      </c>
      <c r="E818" s="5" t="s">
        <v>1499</v>
      </c>
      <c r="F818" s="6" t="s">
        <v>1460</v>
      </c>
      <c r="G818" s="7" t="s">
        <v>1457</v>
      </c>
      <c r="H818"/>
    </row>
    <row r="819" spans="1:8">
      <c r="A819" s="1" t="s">
        <v>14</v>
      </c>
      <c r="B819" s="2" t="s">
        <v>8</v>
      </c>
      <c r="C819" s="3" t="s">
        <v>14</v>
      </c>
      <c r="D819" s="4" t="s">
        <v>8</v>
      </c>
      <c r="E819" s="5" t="s">
        <v>1500</v>
      </c>
      <c r="F819" s="6" t="s">
        <v>1460</v>
      </c>
      <c r="G819" s="7" t="s">
        <v>1457</v>
      </c>
      <c r="H819"/>
    </row>
    <row r="820" spans="1:8">
      <c r="A820" s="1" t="s">
        <v>14</v>
      </c>
      <c r="B820" s="2" t="s">
        <v>7</v>
      </c>
      <c r="C820" s="3" t="s">
        <v>14</v>
      </c>
      <c r="D820" s="4" t="s">
        <v>7</v>
      </c>
      <c r="E820" s="5" t="s">
        <v>1501</v>
      </c>
      <c r="F820" s="6" t="s">
        <v>1460</v>
      </c>
      <c r="G820" s="7" t="s">
        <v>1457</v>
      </c>
      <c r="H820"/>
    </row>
    <row r="821" spans="1:8">
      <c r="A821" s="1" t="s">
        <v>14</v>
      </c>
      <c r="B821" s="2" t="s">
        <v>511</v>
      </c>
      <c r="C821" s="3" t="s">
        <v>14</v>
      </c>
      <c r="D821" s="4" t="s">
        <v>511</v>
      </c>
      <c r="E821" s="5" t="s">
        <v>1502</v>
      </c>
      <c r="F821" s="6" t="s">
        <v>1460</v>
      </c>
      <c r="G821" s="7" t="s">
        <v>1457</v>
      </c>
      <c r="H821"/>
    </row>
    <row r="822" spans="1:8">
      <c r="A822" s="1" t="s">
        <v>14</v>
      </c>
      <c r="B822" s="2" t="s">
        <v>37</v>
      </c>
      <c r="C822" s="3" t="s">
        <v>14</v>
      </c>
      <c r="D822" s="4" t="s">
        <v>1503</v>
      </c>
      <c r="E822" s="5" t="s">
        <v>1504</v>
      </c>
      <c r="F822" s="6" t="s">
        <v>1460</v>
      </c>
      <c r="G822" s="7" t="s">
        <v>1457</v>
      </c>
      <c r="H822"/>
    </row>
    <row r="823" spans="1:8">
      <c r="A823" s="1" t="s">
        <v>14</v>
      </c>
      <c r="B823" s="2" t="s">
        <v>40</v>
      </c>
      <c r="C823" s="3" t="s">
        <v>14</v>
      </c>
      <c r="D823" s="4" t="s">
        <v>40</v>
      </c>
      <c r="E823" s="5" t="s">
        <v>1505</v>
      </c>
      <c r="F823" s="6" t="s">
        <v>1460</v>
      </c>
      <c r="G823" s="7" t="s">
        <v>1457</v>
      </c>
      <c r="H823"/>
    </row>
    <row r="824" spans="1:8">
      <c r="A824" s="1" t="s">
        <v>14</v>
      </c>
      <c r="B824" s="2" t="s">
        <v>62</v>
      </c>
      <c r="C824" s="3" t="s">
        <v>14</v>
      </c>
      <c r="D824" s="4" t="s">
        <v>62</v>
      </c>
      <c r="E824" s="5" t="s">
        <v>1506</v>
      </c>
      <c r="F824" s="6" t="s">
        <v>1460</v>
      </c>
      <c r="G824" s="7" t="s">
        <v>1457</v>
      </c>
      <c r="H824"/>
    </row>
    <row r="825" spans="1:8">
      <c r="A825" s="1" t="s">
        <v>14</v>
      </c>
      <c r="B825" s="2" t="s">
        <v>1428</v>
      </c>
      <c r="C825" s="3" t="s">
        <v>14</v>
      </c>
      <c r="D825" s="4" t="s">
        <v>245</v>
      </c>
      <c r="E825" s="5" t="s">
        <v>1507</v>
      </c>
      <c r="F825" s="6" t="s">
        <v>1460</v>
      </c>
      <c r="G825" s="7" t="s">
        <v>1457</v>
      </c>
      <c r="H825"/>
    </row>
    <row r="826" spans="1:8">
      <c r="A826" s="1" t="s">
        <v>14</v>
      </c>
      <c r="B826" s="2" t="s">
        <v>18</v>
      </c>
      <c r="C826" s="3" t="s">
        <v>14</v>
      </c>
      <c r="D826" s="4" t="s">
        <v>1458</v>
      </c>
      <c r="E826" s="5" t="s">
        <v>1508</v>
      </c>
      <c r="F826" s="6" t="s">
        <v>1460</v>
      </c>
      <c r="G826" s="7" t="s">
        <v>1457</v>
      </c>
      <c r="H826"/>
    </row>
    <row r="827" spans="1:8">
      <c r="A827" s="1" t="s">
        <v>14</v>
      </c>
      <c r="B827" s="2" t="s">
        <v>55</v>
      </c>
      <c r="C827" s="3" t="s">
        <v>14</v>
      </c>
      <c r="D827" s="4" t="s">
        <v>55</v>
      </c>
      <c r="E827" s="5" t="s">
        <v>1509</v>
      </c>
      <c r="F827" s="6" t="s">
        <v>1460</v>
      </c>
      <c r="G827" s="7" t="s">
        <v>1457</v>
      </c>
      <c r="H827"/>
    </row>
    <row r="828" spans="1:8">
      <c r="A828" s="1" t="s">
        <v>14</v>
      </c>
      <c r="B828" s="2" t="s">
        <v>55</v>
      </c>
      <c r="C828" s="3" t="s">
        <v>14</v>
      </c>
      <c r="D828" s="4" t="s">
        <v>55</v>
      </c>
      <c r="E828" s="5" t="s">
        <v>1510</v>
      </c>
      <c r="F828" s="6" t="s">
        <v>1460</v>
      </c>
      <c r="G828" s="7" t="s">
        <v>1457</v>
      </c>
      <c r="H828"/>
    </row>
    <row r="829" spans="1:8">
      <c r="A829" s="1" t="s">
        <v>14</v>
      </c>
      <c r="B829" s="2" t="s">
        <v>55</v>
      </c>
      <c r="C829" s="3" t="s">
        <v>14</v>
      </c>
      <c r="D829" s="4" t="s">
        <v>55</v>
      </c>
      <c r="E829" s="5" t="s">
        <v>1511</v>
      </c>
      <c r="F829" s="6" t="s">
        <v>1460</v>
      </c>
      <c r="G829" s="7" t="s">
        <v>1457</v>
      </c>
      <c r="H829"/>
    </row>
    <row r="830" spans="1:8">
      <c r="A830" s="1" t="s">
        <v>14</v>
      </c>
      <c r="B830" s="2" t="s">
        <v>40</v>
      </c>
      <c r="C830" s="3" t="s">
        <v>14</v>
      </c>
      <c r="D830" s="4" t="s">
        <v>40</v>
      </c>
      <c r="E830" s="5" t="s">
        <v>1512</v>
      </c>
      <c r="F830" s="6" t="s">
        <v>1460</v>
      </c>
      <c r="G830" s="7" t="s">
        <v>1457</v>
      </c>
      <c r="H830"/>
    </row>
    <row r="831" spans="1:8">
      <c r="A831" s="1" t="s">
        <v>14</v>
      </c>
      <c r="B831" s="2" t="s">
        <v>18</v>
      </c>
      <c r="C831" s="3" t="s">
        <v>14</v>
      </c>
      <c r="D831" s="4" t="s">
        <v>1458</v>
      </c>
      <c r="E831" s="5" t="s">
        <v>1513</v>
      </c>
      <c r="F831" s="6" t="s">
        <v>1460</v>
      </c>
      <c r="G831" s="7" t="s">
        <v>1457</v>
      </c>
      <c r="H831"/>
    </row>
    <row r="832" spans="1:8">
      <c r="A832" s="1" t="s">
        <v>14</v>
      </c>
      <c r="B832" s="2" t="s">
        <v>18</v>
      </c>
      <c r="C832" s="3" t="s">
        <v>14</v>
      </c>
      <c r="D832" s="4" t="s">
        <v>1458</v>
      </c>
      <c r="E832" s="5" t="s">
        <v>1514</v>
      </c>
      <c r="F832" s="6" t="s">
        <v>1460</v>
      </c>
      <c r="G832" s="7" t="s">
        <v>1457</v>
      </c>
      <c r="H832"/>
    </row>
    <row r="833" spans="1:8">
      <c r="A833" s="1" t="s">
        <v>14</v>
      </c>
      <c r="B833" s="2" t="s">
        <v>18</v>
      </c>
      <c r="C833" s="3" t="s">
        <v>14</v>
      </c>
      <c r="D833" s="4" t="s">
        <v>1458</v>
      </c>
      <c r="E833" s="5" t="s">
        <v>1515</v>
      </c>
      <c r="F833" s="6" t="s">
        <v>1460</v>
      </c>
      <c r="G833" s="7" t="s">
        <v>1457</v>
      </c>
      <c r="H833"/>
    </row>
    <row r="834" spans="1:8">
      <c r="A834" s="1" t="s">
        <v>14</v>
      </c>
      <c r="B834" s="2" t="s">
        <v>18</v>
      </c>
      <c r="C834" s="3" t="s">
        <v>14</v>
      </c>
      <c r="D834" s="4" t="s">
        <v>1458</v>
      </c>
      <c r="E834" s="5" t="s">
        <v>1516</v>
      </c>
      <c r="F834" s="6" t="s">
        <v>1460</v>
      </c>
      <c r="G834" s="7" t="s">
        <v>1457</v>
      </c>
      <c r="H834"/>
    </row>
    <row r="835" spans="1:8">
      <c r="A835" s="1" t="s">
        <v>14</v>
      </c>
      <c r="B835" s="2" t="s">
        <v>18</v>
      </c>
      <c r="C835" s="3" t="s">
        <v>14</v>
      </c>
      <c r="D835" s="4" t="s">
        <v>1458</v>
      </c>
      <c r="E835" s="5" t="s">
        <v>1517</v>
      </c>
      <c r="F835" s="6" t="s">
        <v>1460</v>
      </c>
      <c r="G835" s="7" t="s">
        <v>1457</v>
      </c>
      <c r="H835"/>
    </row>
    <row r="836" spans="1:8">
      <c r="A836" s="1" t="s">
        <v>14</v>
      </c>
      <c r="B836" s="2" t="s">
        <v>28</v>
      </c>
      <c r="C836" s="3" t="s">
        <v>14</v>
      </c>
      <c r="D836" s="4" t="s">
        <v>28</v>
      </c>
      <c r="E836" s="5" t="s">
        <v>1518</v>
      </c>
      <c r="F836" s="6" t="s">
        <v>1460</v>
      </c>
      <c r="G836" s="7" t="s">
        <v>1457</v>
      </c>
      <c r="H836"/>
    </row>
    <row r="837" spans="1:8">
      <c r="A837" s="1" t="s">
        <v>14</v>
      </c>
      <c r="B837" s="2" t="s">
        <v>40</v>
      </c>
      <c r="C837" s="3" t="s">
        <v>14</v>
      </c>
      <c r="D837" s="4" t="s">
        <v>40</v>
      </c>
      <c r="E837" s="5" t="s">
        <v>1519</v>
      </c>
      <c r="F837" s="6" t="s">
        <v>1460</v>
      </c>
      <c r="G837" s="7" t="s">
        <v>1457</v>
      </c>
      <c r="H837"/>
    </row>
    <row r="838" spans="1:8">
      <c r="A838" s="1" t="s">
        <v>14</v>
      </c>
      <c r="B838" s="2" t="s">
        <v>143</v>
      </c>
      <c r="C838" s="3" t="s">
        <v>14</v>
      </c>
      <c r="D838" s="4" t="s">
        <v>143</v>
      </c>
      <c r="E838" s="5" t="s">
        <v>1520</v>
      </c>
      <c r="F838" s="6" t="s">
        <v>1460</v>
      </c>
      <c r="G838" s="7" t="s">
        <v>1457</v>
      </c>
      <c r="H838"/>
    </row>
    <row r="839" spans="1:8">
      <c r="A839" s="1" t="s">
        <v>14</v>
      </c>
      <c r="B839" s="2" t="s">
        <v>14</v>
      </c>
      <c r="C839" s="3" t="s">
        <v>14</v>
      </c>
      <c r="D839" s="4" t="s">
        <v>14</v>
      </c>
      <c r="E839" s="5" t="s">
        <v>1521</v>
      </c>
      <c r="F839" s="6" t="s">
        <v>1460</v>
      </c>
      <c r="G839" s="7" t="s">
        <v>1457</v>
      </c>
      <c r="H839"/>
    </row>
    <row r="840" spans="1:8">
      <c r="A840" s="1" t="s">
        <v>14</v>
      </c>
      <c r="B840" s="2" t="s">
        <v>282</v>
      </c>
      <c r="C840" s="3" t="s">
        <v>14</v>
      </c>
      <c r="D840" s="4" t="s">
        <v>282</v>
      </c>
      <c r="E840" s="5" t="s">
        <v>1522</v>
      </c>
      <c r="F840" s="6" t="s">
        <v>1460</v>
      </c>
      <c r="G840" s="7" t="s">
        <v>1457</v>
      </c>
      <c r="H840"/>
    </row>
    <row r="841" spans="1:8">
      <c r="A841" s="1" t="s">
        <v>14</v>
      </c>
      <c r="B841" s="2" t="s">
        <v>282</v>
      </c>
      <c r="C841" s="3" t="s">
        <v>14</v>
      </c>
      <c r="D841" s="4" t="s">
        <v>282</v>
      </c>
      <c r="E841" s="5" t="s">
        <v>1523</v>
      </c>
      <c r="F841" s="6" t="s">
        <v>1460</v>
      </c>
      <c r="G841" s="7" t="s">
        <v>1457</v>
      </c>
      <c r="H841"/>
    </row>
    <row r="842" spans="1:8">
      <c r="A842" s="1" t="s">
        <v>14</v>
      </c>
      <c r="B842" s="2" t="s">
        <v>282</v>
      </c>
      <c r="C842" s="3" t="s">
        <v>14</v>
      </c>
      <c r="D842" s="4" t="s">
        <v>282</v>
      </c>
      <c r="E842" s="5" t="s">
        <v>1524</v>
      </c>
      <c r="F842" s="6" t="s">
        <v>1460</v>
      </c>
      <c r="G842" s="7" t="s">
        <v>1457</v>
      </c>
      <c r="H842"/>
    </row>
    <row r="843" spans="1:8">
      <c r="A843" s="1" t="s">
        <v>14</v>
      </c>
      <c r="B843" s="2" t="s">
        <v>48</v>
      </c>
      <c r="C843" s="3" t="s">
        <v>14</v>
      </c>
      <c r="D843" s="4" t="s">
        <v>48</v>
      </c>
      <c r="E843" s="5" t="s">
        <v>1525</v>
      </c>
      <c r="F843" s="6" t="s">
        <v>1460</v>
      </c>
      <c r="G843" s="7" t="s">
        <v>1457</v>
      </c>
      <c r="H843"/>
    </row>
    <row r="844" spans="1:8">
      <c r="A844" s="1" t="s">
        <v>14</v>
      </c>
      <c r="B844" s="2" t="s">
        <v>1461</v>
      </c>
      <c r="C844" s="3" t="s">
        <v>14</v>
      </c>
      <c r="D844" s="4" t="s">
        <v>1461</v>
      </c>
      <c r="E844" s="5" t="s">
        <v>1526</v>
      </c>
      <c r="F844" s="6" t="s">
        <v>1460</v>
      </c>
      <c r="G844" s="7" t="s">
        <v>1457</v>
      </c>
      <c r="H844"/>
    </row>
    <row r="845" spans="1:8">
      <c r="A845" s="1" t="s">
        <v>14</v>
      </c>
      <c r="B845" s="2" t="s">
        <v>29</v>
      </c>
      <c r="C845" s="3" t="s">
        <v>14</v>
      </c>
      <c r="D845" s="4" t="s">
        <v>29</v>
      </c>
      <c r="E845" s="5" t="s">
        <v>1527</v>
      </c>
      <c r="F845" s="6" t="s">
        <v>1449</v>
      </c>
      <c r="G845" s="7" t="s">
        <v>1457</v>
      </c>
      <c r="H845"/>
    </row>
    <row r="846" spans="1:8">
      <c r="A846" s="1" t="s">
        <v>14</v>
      </c>
      <c r="B846" s="2" t="s">
        <v>18</v>
      </c>
      <c r="C846" s="3" t="s">
        <v>14</v>
      </c>
      <c r="D846" s="4" t="s">
        <v>1458</v>
      </c>
      <c r="E846" s="5" t="s">
        <v>1528</v>
      </c>
      <c r="F846" s="6" t="s">
        <v>1460</v>
      </c>
      <c r="G846" s="7" t="s">
        <v>1457</v>
      </c>
      <c r="H846"/>
    </row>
    <row r="847" spans="1:8">
      <c r="A847" s="1" t="s">
        <v>14</v>
      </c>
      <c r="B847" s="2" t="s">
        <v>8</v>
      </c>
      <c r="C847" s="3" t="s">
        <v>14</v>
      </c>
      <c r="D847" s="4" t="s">
        <v>8</v>
      </c>
      <c r="E847" s="5" t="s">
        <v>1529</v>
      </c>
      <c r="F847" s="6" t="s">
        <v>1460</v>
      </c>
      <c r="G847" s="7" t="s">
        <v>1457</v>
      </c>
      <c r="H847"/>
    </row>
    <row r="848" spans="1:8">
      <c r="A848" s="1" t="s">
        <v>14</v>
      </c>
      <c r="B848" s="2" t="s">
        <v>18</v>
      </c>
      <c r="C848" s="3" t="s">
        <v>14</v>
      </c>
      <c r="D848" s="4" t="s">
        <v>1458</v>
      </c>
      <c r="E848" s="5" t="s">
        <v>1530</v>
      </c>
      <c r="F848" s="6" t="s">
        <v>1460</v>
      </c>
      <c r="G848" s="7" t="s">
        <v>1457</v>
      </c>
      <c r="H848"/>
    </row>
    <row r="849" spans="1:8">
      <c r="A849" s="1" t="s">
        <v>14</v>
      </c>
      <c r="B849" s="2" t="s">
        <v>37</v>
      </c>
      <c r="C849" s="3" t="s">
        <v>14</v>
      </c>
      <c r="D849" s="4" t="s">
        <v>1503</v>
      </c>
      <c r="E849" s="5" t="s">
        <v>1531</v>
      </c>
      <c r="F849" s="6" t="s">
        <v>1460</v>
      </c>
      <c r="G849" s="7" t="s">
        <v>1457</v>
      </c>
      <c r="H849"/>
    </row>
    <row r="850" spans="1:8">
      <c r="A850" s="1" t="s">
        <v>14</v>
      </c>
      <c r="B850" s="2" t="s">
        <v>1476</v>
      </c>
      <c r="C850" s="3" t="s">
        <v>14</v>
      </c>
      <c r="D850" s="4" t="s">
        <v>1476</v>
      </c>
      <c r="E850" s="5" t="s">
        <v>1532</v>
      </c>
      <c r="F850" s="6" t="s">
        <v>1460</v>
      </c>
      <c r="G850" s="7" t="s">
        <v>1457</v>
      </c>
      <c r="H850"/>
    </row>
    <row r="851" spans="1:8">
      <c r="A851" s="1" t="s">
        <v>14</v>
      </c>
      <c r="B851" s="2" t="s">
        <v>1476</v>
      </c>
      <c r="C851" s="3" t="s">
        <v>14</v>
      </c>
      <c r="D851" s="4" t="s">
        <v>1476</v>
      </c>
      <c r="E851" s="5" t="s">
        <v>1533</v>
      </c>
      <c r="F851" s="6" t="s">
        <v>1460</v>
      </c>
      <c r="G851" s="7" t="s">
        <v>1457</v>
      </c>
      <c r="H851"/>
    </row>
    <row r="852" spans="1:8">
      <c r="A852" s="1" t="s">
        <v>14</v>
      </c>
      <c r="B852" s="2" t="s">
        <v>55</v>
      </c>
      <c r="C852" s="3" t="s">
        <v>14</v>
      </c>
      <c r="D852" s="4" t="s">
        <v>55</v>
      </c>
      <c r="E852" s="5" t="s">
        <v>1534</v>
      </c>
      <c r="F852" s="6" t="s">
        <v>1460</v>
      </c>
      <c r="G852" s="7" t="s">
        <v>1457</v>
      </c>
      <c r="H852"/>
    </row>
    <row r="853" spans="1:8">
      <c r="A853" s="1" t="s">
        <v>14</v>
      </c>
      <c r="B853" s="2" t="s">
        <v>14</v>
      </c>
      <c r="C853" s="3" t="s">
        <v>14</v>
      </c>
      <c r="D853" s="4" t="s">
        <v>14</v>
      </c>
      <c r="E853" s="5" t="s">
        <v>1535</v>
      </c>
      <c r="F853" s="6" t="s">
        <v>1460</v>
      </c>
      <c r="G853" s="7" t="s">
        <v>1457</v>
      </c>
      <c r="H853"/>
    </row>
    <row r="854" spans="1:8">
      <c r="A854" s="1" t="s">
        <v>14</v>
      </c>
      <c r="B854" s="2" t="s">
        <v>40</v>
      </c>
      <c r="C854" s="3" t="s">
        <v>14</v>
      </c>
      <c r="D854" s="4" t="s">
        <v>40</v>
      </c>
      <c r="E854" s="5" t="s">
        <v>1536</v>
      </c>
      <c r="F854" s="6" t="s">
        <v>1460</v>
      </c>
      <c r="G854" s="7" t="s">
        <v>1457</v>
      </c>
      <c r="H854"/>
    </row>
    <row r="855" spans="1:8">
      <c r="A855" s="1" t="s">
        <v>14</v>
      </c>
      <c r="B855" s="2" t="s">
        <v>48</v>
      </c>
      <c r="C855" s="3" t="s">
        <v>14</v>
      </c>
      <c r="D855" s="4" t="s">
        <v>48</v>
      </c>
      <c r="E855" s="5" t="s">
        <v>1537</v>
      </c>
      <c r="F855" s="6" t="s">
        <v>1460</v>
      </c>
      <c r="G855" s="7" t="s">
        <v>1457</v>
      </c>
      <c r="H855"/>
    </row>
    <row r="856" spans="1:8">
      <c r="A856" s="1" t="s">
        <v>14</v>
      </c>
      <c r="B856" s="2" t="s">
        <v>14</v>
      </c>
      <c r="C856" s="3" t="s">
        <v>14</v>
      </c>
      <c r="D856" s="4" t="s">
        <v>14</v>
      </c>
      <c r="E856" s="5" t="s">
        <v>1538</v>
      </c>
      <c r="F856" s="6" t="s">
        <v>1460</v>
      </c>
      <c r="G856" s="7" t="s">
        <v>1457</v>
      </c>
      <c r="H856"/>
    </row>
    <row r="857" spans="1:8">
      <c r="A857" s="1" t="s">
        <v>14</v>
      </c>
      <c r="B857" s="2" t="s">
        <v>103</v>
      </c>
      <c r="C857" s="3" t="s">
        <v>14</v>
      </c>
      <c r="D857" s="4" t="s">
        <v>103</v>
      </c>
      <c r="E857" s="5" t="s">
        <v>1539</v>
      </c>
      <c r="F857" s="6" t="s">
        <v>1460</v>
      </c>
      <c r="G857" s="7" t="s">
        <v>1457</v>
      </c>
      <c r="H857"/>
    </row>
    <row r="858" spans="1:8">
      <c r="A858" s="1" t="s">
        <v>14</v>
      </c>
      <c r="B858" s="2" t="s">
        <v>55</v>
      </c>
      <c r="C858" s="3" t="s">
        <v>14</v>
      </c>
      <c r="D858" s="4" t="s">
        <v>55</v>
      </c>
      <c r="E858" s="5" t="s">
        <v>1540</v>
      </c>
      <c r="F858" s="6" t="s">
        <v>1460</v>
      </c>
      <c r="G858" s="7" t="s">
        <v>1457</v>
      </c>
      <c r="H858"/>
    </row>
    <row r="859" spans="1:8">
      <c r="A859" s="1" t="s">
        <v>14</v>
      </c>
      <c r="B859" s="2" t="s">
        <v>18</v>
      </c>
      <c r="C859" s="3" t="s">
        <v>14</v>
      </c>
      <c r="D859" s="4" t="s">
        <v>1458</v>
      </c>
      <c r="E859" s="5" t="s">
        <v>1541</v>
      </c>
      <c r="F859" s="6" t="s">
        <v>1460</v>
      </c>
      <c r="G859" s="7" t="s">
        <v>1457</v>
      </c>
      <c r="H859"/>
    </row>
    <row r="860" spans="1:8">
      <c r="A860" s="1" t="s">
        <v>14</v>
      </c>
      <c r="B860" s="2" t="s">
        <v>18</v>
      </c>
      <c r="C860" s="3" t="s">
        <v>14</v>
      </c>
      <c r="D860" s="4" t="s">
        <v>1458</v>
      </c>
      <c r="E860" s="5" t="s">
        <v>1542</v>
      </c>
      <c r="F860" s="6" t="s">
        <v>1460</v>
      </c>
      <c r="G860" s="7" t="s">
        <v>1457</v>
      </c>
      <c r="H860"/>
    </row>
    <row r="861" spans="1:8">
      <c r="A861" s="1" t="s">
        <v>14</v>
      </c>
      <c r="B861" s="2" t="s">
        <v>282</v>
      </c>
      <c r="C861" s="3" t="s">
        <v>14</v>
      </c>
      <c r="D861" s="4" t="s">
        <v>282</v>
      </c>
      <c r="E861" s="5" t="s">
        <v>1543</v>
      </c>
      <c r="F861" s="6" t="s">
        <v>1460</v>
      </c>
      <c r="G861" s="7" t="s">
        <v>1457</v>
      </c>
      <c r="H861"/>
    </row>
    <row r="862" spans="1:8">
      <c r="A862" s="1" t="s">
        <v>14</v>
      </c>
      <c r="B862" s="2" t="s">
        <v>55</v>
      </c>
      <c r="C862" s="3" t="s">
        <v>14</v>
      </c>
      <c r="D862" s="4" t="s">
        <v>55</v>
      </c>
      <c r="E862" s="5" t="s">
        <v>1544</v>
      </c>
      <c r="F862" s="6" t="s">
        <v>1460</v>
      </c>
      <c r="G862" s="7" t="s">
        <v>1457</v>
      </c>
      <c r="H862"/>
    </row>
    <row r="863" spans="1:8">
      <c r="A863" s="1" t="s">
        <v>14</v>
      </c>
      <c r="B863" s="2" t="s">
        <v>40</v>
      </c>
      <c r="C863" s="3" t="s">
        <v>14</v>
      </c>
      <c r="D863" s="4" t="s">
        <v>40</v>
      </c>
      <c r="E863" s="5" t="s">
        <v>1545</v>
      </c>
      <c r="F863" s="6" t="s">
        <v>1460</v>
      </c>
      <c r="G863" s="7" t="s">
        <v>1457</v>
      </c>
      <c r="H863"/>
    </row>
    <row r="864" spans="1:8">
      <c r="A864" s="1" t="s">
        <v>14</v>
      </c>
      <c r="B864" s="2" t="s">
        <v>1461</v>
      </c>
      <c r="C864" s="3" t="s">
        <v>14</v>
      </c>
      <c r="D864" s="4" t="s">
        <v>1461</v>
      </c>
      <c r="E864" s="5" t="s">
        <v>1546</v>
      </c>
      <c r="F864" s="6" t="s">
        <v>1460</v>
      </c>
      <c r="G864" s="7" t="s">
        <v>1457</v>
      </c>
      <c r="H864"/>
    </row>
    <row r="865" spans="1:8">
      <c r="A865" s="1" t="s">
        <v>14</v>
      </c>
      <c r="B865" s="2" t="s">
        <v>62</v>
      </c>
      <c r="C865" s="3" t="s">
        <v>14</v>
      </c>
      <c r="D865" s="4" t="s">
        <v>62</v>
      </c>
      <c r="E865" s="5" t="s">
        <v>1547</v>
      </c>
      <c r="F865" s="6" t="s">
        <v>1460</v>
      </c>
      <c r="G865" s="7" t="s">
        <v>1457</v>
      </c>
      <c r="H865"/>
    </row>
    <row r="866" spans="1:8">
      <c r="A866" s="1" t="s">
        <v>14</v>
      </c>
      <c r="B866" s="2" t="s">
        <v>1476</v>
      </c>
      <c r="C866" s="3" t="s">
        <v>14</v>
      </c>
      <c r="D866" s="4" t="s">
        <v>1476</v>
      </c>
      <c r="E866" s="5" t="s">
        <v>1548</v>
      </c>
      <c r="F866" s="6" t="s">
        <v>1460</v>
      </c>
      <c r="G866" s="7" t="s">
        <v>1457</v>
      </c>
      <c r="H866"/>
    </row>
    <row r="867" spans="1:8">
      <c r="A867" s="1" t="s">
        <v>14</v>
      </c>
      <c r="B867" s="2" t="s">
        <v>282</v>
      </c>
      <c r="C867" s="3" t="s">
        <v>14</v>
      </c>
      <c r="D867" s="4" t="s">
        <v>282</v>
      </c>
      <c r="E867" s="5" t="s">
        <v>1549</v>
      </c>
      <c r="F867" s="6" t="s">
        <v>1460</v>
      </c>
      <c r="G867" s="7" t="s">
        <v>1457</v>
      </c>
      <c r="H867"/>
    </row>
    <row r="868" spans="1:8">
      <c r="A868" s="1" t="s">
        <v>14</v>
      </c>
      <c r="B868" s="2" t="s">
        <v>118</v>
      </c>
      <c r="C868" s="3" t="s">
        <v>14</v>
      </c>
      <c r="D868" s="4" t="s">
        <v>118</v>
      </c>
      <c r="E868" s="5" t="s">
        <v>1550</v>
      </c>
      <c r="F868" s="6" t="s">
        <v>1460</v>
      </c>
      <c r="G868" s="7" t="s">
        <v>1457</v>
      </c>
      <c r="H868"/>
    </row>
    <row r="869" spans="1:8">
      <c r="A869" s="1" t="s">
        <v>14</v>
      </c>
      <c r="B869" s="2" t="s">
        <v>1461</v>
      </c>
      <c r="C869" s="3" t="s">
        <v>14</v>
      </c>
      <c r="D869" s="4" t="s">
        <v>1461</v>
      </c>
      <c r="E869" s="5" t="s">
        <v>1551</v>
      </c>
      <c r="F869" s="6" t="s">
        <v>1460</v>
      </c>
      <c r="G869" s="7" t="s">
        <v>1457</v>
      </c>
      <c r="H869"/>
    </row>
    <row r="870" spans="1:8">
      <c r="A870" s="1" t="s">
        <v>14</v>
      </c>
      <c r="B870" s="2" t="s">
        <v>65</v>
      </c>
      <c r="C870" s="3" t="s">
        <v>14</v>
      </c>
      <c r="D870" s="4" t="s">
        <v>1465</v>
      </c>
      <c r="E870" s="5" t="s">
        <v>1552</v>
      </c>
      <c r="F870" s="6" t="s">
        <v>1460</v>
      </c>
      <c r="G870" s="7" t="s">
        <v>1457</v>
      </c>
      <c r="H870"/>
    </row>
    <row r="871" spans="1:8">
      <c r="A871" s="1" t="s">
        <v>14</v>
      </c>
      <c r="B871" s="2" t="s">
        <v>14</v>
      </c>
      <c r="C871" s="3" t="s">
        <v>14</v>
      </c>
      <c r="D871" s="4" t="s">
        <v>14</v>
      </c>
      <c r="E871" s="5" t="s">
        <v>1553</v>
      </c>
      <c r="F871" s="6" t="s">
        <v>1460</v>
      </c>
      <c r="G871" s="7" t="s">
        <v>1457</v>
      </c>
      <c r="H871"/>
    </row>
    <row r="872" spans="1:8">
      <c r="A872" s="1" t="s">
        <v>14</v>
      </c>
      <c r="B872" s="2" t="s">
        <v>14</v>
      </c>
      <c r="C872" s="3" t="s">
        <v>14</v>
      </c>
      <c r="D872" s="4" t="s">
        <v>14</v>
      </c>
      <c r="E872" s="5" t="s">
        <v>1554</v>
      </c>
      <c r="F872" s="6" t="s">
        <v>1460</v>
      </c>
      <c r="G872" s="7" t="s">
        <v>1457</v>
      </c>
      <c r="H872"/>
    </row>
    <row r="873" spans="1:8">
      <c r="A873" s="1" t="s">
        <v>14</v>
      </c>
      <c r="B873" s="2" t="s">
        <v>29</v>
      </c>
      <c r="C873" s="3" t="s">
        <v>14</v>
      </c>
      <c r="D873" s="4" t="s">
        <v>29</v>
      </c>
      <c r="E873" s="5" t="s">
        <v>1555</v>
      </c>
      <c r="F873" s="6" t="s">
        <v>1460</v>
      </c>
      <c r="G873" s="7" t="s">
        <v>1457</v>
      </c>
      <c r="H873"/>
    </row>
    <row r="874" spans="1:8">
      <c r="A874" s="1" t="s">
        <v>14</v>
      </c>
      <c r="B874" s="2" t="s">
        <v>103</v>
      </c>
      <c r="C874" s="3" t="s">
        <v>14</v>
      </c>
      <c r="D874" s="4" t="s">
        <v>103</v>
      </c>
      <c r="E874" s="5" t="s">
        <v>1556</v>
      </c>
      <c r="F874" s="6" t="s">
        <v>1460</v>
      </c>
      <c r="G874" s="7" t="s">
        <v>1457</v>
      </c>
      <c r="H874"/>
    </row>
    <row r="875" spans="1:8">
      <c r="A875" s="1" t="s">
        <v>14</v>
      </c>
      <c r="B875" s="2" t="s">
        <v>168</v>
      </c>
      <c r="C875" s="3" t="s">
        <v>14</v>
      </c>
      <c r="D875" s="4" t="s">
        <v>168</v>
      </c>
      <c r="E875" s="5" t="s">
        <v>1557</v>
      </c>
      <c r="F875" s="6" t="s">
        <v>1460</v>
      </c>
      <c r="G875" s="7" t="s">
        <v>1457</v>
      </c>
      <c r="H875"/>
    </row>
    <row r="876" spans="1:8">
      <c r="A876" s="1" t="s">
        <v>14</v>
      </c>
      <c r="B876" s="2" t="s">
        <v>28</v>
      </c>
      <c r="C876" s="3" t="s">
        <v>14</v>
      </c>
      <c r="D876" s="4" t="s">
        <v>28</v>
      </c>
      <c r="E876" s="5" t="s">
        <v>1558</v>
      </c>
      <c r="F876" s="6" t="s">
        <v>1460</v>
      </c>
      <c r="G876" s="7" t="s">
        <v>1457</v>
      </c>
      <c r="H876"/>
    </row>
    <row r="877" spans="1:8">
      <c r="A877" s="1" t="s">
        <v>14</v>
      </c>
      <c r="B877" s="2" t="s">
        <v>29</v>
      </c>
      <c r="C877" s="3" t="s">
        <v>14</v>
      </c>
      <c r="D877" s="4" t="s">
        <v>29</v>
      </c>
      <c r="E877" s="5" t="s">
        <v>1559</v>
      </c>
      <c r="F877" s="6" t="s">
        <v>1460</v>
      </c>
      <c r="G877" s="7" t="s">
        <v>1457</v>
      </c>
      <c r="H877"/>
    </row>
    <row r="878" spans="1:8">
      <c r="A878" s="1" t="s">
        <v>14</v>
      </c>
      <c r="B878" s="2" t="s">
        <v>29</v>
      </c>
      <c r="C878" s="3" t="s">
        <v>14</v>
      </c>
      <c r="D878" s="4" t="s">
        <v>29</v>
      </c>
      <c r="E878" s="5" t="s">
        <v>1560</v>
      </c>
      <c r="F878" s="6" t="s">
        <v>1460</v>
      </c>
      <c r="G878" s="7" t="s">
        <v>1457</v>
      </c>
      <c r="H878"/>
    </row>
    <row r="879" spans="1:8">
      <c r="A879" s="1" t="s">
        <v>14</v>
      </c>
      <c r="B879" s="2" t="s">
        <v>18</v>
      </c>
      <c r="C879" s="3" t="s">
        <v>14</v>
      </c>
      <c r="D879" s="4" t="s">
        <v>1458</v>
      </c>
      <c r="E879" s="5" t="s">
        <v>1561</v>
      </c>
      <c r="F879" s="6" t="s">
        <v>1460</v>
      </c>
      <c r="G879" s="7" t="s">
        <v>1457</v>
      </c>
      <c r="H879"/>
    </row>
    <row r="880" spans="1:8">
      <c r="A880" s="1" t="s">
        <v>14</v>
      </c>
      <c r="B880" s="2" t="s">
        <v>29</v>
      </c>
      <c r="C880" s="3" t="s">
        <v>14</v>
      </c>
      <c r="D880" s="4" t="s">
        <v>29</v>
      </c>
      <c r="E880" s="5" t="s">
        <v>1562</v>
      </c>
      <c r="F880" s="6" t="s">
        <v>1460</v>
      </c>
      <c r="G880" s="7" t="s">
        <v>1457</v>
      </c>
      <c r="H880"/>
    </row>
    <row r="881" spans="1:8">
      <c r="A881" s="1" t="s">
        <v>14</v>
      </c>
      <c r="B881" s="2" t="s">
        <v>18</v>
      </c>
      <c r="C881" s="3" t="s">
        <v>14</v>
      </c>
      <c r="D881" s="4" t="s">
        <v>1458</v>
      </c>
      <c r="E881" s="5" t="s">
        <v>1563</v>
      </c>
      <c r="F881" s="6" t="s">
        <v>1460</v>
      </c>
      <c r="G881" s="7" t="s">
        <v>1457</v>
      </c>
      <c r="H881"/>
    </row>
    <row r="882" spans="1:8">
      <c r="A882" s="1" t="s">
        <v>14</v>
      </c>
      <c r="B882" s="2" t="s">
        <v>1476</v>
      </c>
      <c r="C882" s="3" t="s">
        <v>14</v>
      </c>
      <c r="D882" s="4" t="s">
        <v>1476</v>
      </c>
      <c r="E882" s="5" t="s">
        <v>1564</v>
      </c>
      <c r="F882" s="6" t="s">
        <v>1460</v>
      </c>
      <c r="G882" s="7" t="s">
        <v>1457</v>
      </c>
      <c r="H882"/>
    </row>
    <row r="883" spans="1:8">
      <c r="A883" s="1" t="s">
        <v>14</v>
      </c>
      <c r="B883" s="2" t="s">
        <v>40</v>
      </c>
      <c r="C883" s="3" t="s">
        <v>14</v>
      </c>
      <c r="D883" s="4" t="s">
        <v>40</v>
      </c>
      <c r="E883" s="5" t="s">
        <v>1565</v>
      </c>
      <c r="F883" s="6" t="s">
        <v>1460</v>
      </c>
      <c r="G883" s="7" t="s">
        <v>1457</v>
      </c>
      <c r="H883"/>
    </row>
    <row r="884" spans="1:8">
      <c r="A884" s="1" t="s">
        <v>14</v>
      </c>
      <c r="B884" s="2" t="s">
        <v>55</v>
      </c>
      <c r="C884" s="3" t="s">
        <v>14</v>
      </c>
      <c r="D884" s="4" t="s">
        <v>55</v>
      </c>
      <c r="E884" s="5" t="s">
        <v>1566</v>
      </c>
      <c r="F884" s="6" t="s">
        <v>1460</v>
      </c>
      <c r="G884" s="7" t="s">
        <v>1457</v>
      </c>
      <c r="H884"/>
    </row>
    <row r="885" spans="1:8">
      <c r="A885" s="1" t="s">
        <v>14</v>
      </c>
      <c r="B885" s="2" t="s">
        <v>18</v>
      </c>
      <c r="C885" s="3" t="s">
        <v>14</v>
      </c>
      <c r="D885" s="4" t="s">
        <v>1458</v>
      </c>
      <c r="E885" s="5" t="s">
        <v>1567</v>
      </c>
      <c r="F885" s="6" t="s">
        <v>1460</v>
      </c>
      <c r="G885" s="7" t="s">
        <v>1457</v>
      </c>
      <c r="H885"/>
    </row>
    <row r="886" spans="1:8">
      <c r="A886" s="1" t="s">
        <v>14</v>
      </c>
      <c r="B886" s="2" t="s">
        <v>27</v>
      </c>
      <c r="C886" s="3" t="s">
        <v>14</v>
      </c>
      <c r="D886" s="4" t="s">
        <v>27</v>
      </c>
      <c r="E886" s="5" t="s">
        <v>1568</v>
      </c>
      <c r="F886" s="6" t="s">
        <v>1460</v>
      </c>
      <c r="G886" s="7" t="s">
        <v>1457</v>
      </c>
      <c r="H886"/>
    </row>
    <row r="887" spans="1:8">
      <c r="A887" s="1" t="s">
        <v>14</v>
      </c>
      <c r="B887" s="2" t="s">
        <v>1476</v>
      </c>
      <c r="C887" s="3" t="s">
        <v>14</v>
      </c>
      <c r="D887" s="4" t="s">
        <v>1476</v>
      </c>
      <c r="E887" s="5" t="s">
        <v>1569</v>
      </c>
      <c r="F887" s="6" t="s">
        <v>1460</v>
      </c>
      <c r="G887" s="7" t="s">
        <v>1457</v>
      </c>
      <c r="H887"/>
    </row>
    <row r="888" spans="1:8">
      <c r="A888" s="1" t="s">
        <v>14</v>
      </c>
      <c r="B888" s="2" t="s">
        <v>14</v>
      </c>
      <c r="C888" s="3" t="s">
        <v>14</v>
      </c>
      <c r="D888" s="4" t="s">
        <v>14</v>
      </c>
      <c r="E888" s="5" t="s">
        <v>1570</v>
      </c>
      <c r="F888" s="6" t="s">
        <v>1460</v>
      </c>
      <c r="G888" s="7" t="s">
        <v>1457</v>
      </c>
      <c r="H888"/>
    </row>
    <row r="889" spans="1:8">
      <c r="A889" s="1" t="s">
        <v>14</v>
      </c>
      <c r="B889" s="2" t="s">
        <v>40</v>
      </c>
      <c r="C889" s="3" t="s">
        <v>14</v>
      </c>
      <c r="D889" s="4" t="s">
        <v>40</v>
      </c>
      <c r="E889" s="5" t="s">
        <v>1571</v>
      </c>
      <c r="F889" s="6" t="s">
        <v>1460</v>
      </c>
      <c r="G889" s="7" t="s">
        <v>1457</v>
      </c>
      <c r="H889"/>
    </row>
    <row r="890" spans="1:8">
      <c r="A890" s="1" t="s">
        <v>14</v>
      </c>
      <c r="B890" s="2" t="s">
        <v>511</v>
      </c>
      <c r="C890" s="3" t="s">
        <v>14</v>
      </c>
      <c r="D890" s="4" t="s">
        <v>511</v>
      </c>
      <c r="E890" s="5" t="s">
        <v>1572</v>
      </c>
      <c r="F890" s="6" t="s">
        <v>1460</v>
      </c>
      <c r="G890" s="7" t="s">
        <v>1457</v>
      </c>
      <c r="H890"/>
    </row>
    <row r="891" spans="1:8">
      <c r="A891" s="1" t="s">
        <v>14</v>
      </c>
      <c r="B891" s="2" t="s">
        <v>29</v>
      </c>
      <c r="C891" s="3" t="s">
        <v>14</v>
      </c>
      <c r="D891" s="4" t="s">
        <v>29</v>
      </c>
      <c r="E891" s="5" t="s">
        <v>1573</v>
      </c>
      <c r="F891" s="6" t="s">
        <v>1460</v>
      </c>
      <c r="G891" s="7" t="s">
        <v>1457</v>
      </c>
      <c r="H891"/>
    </row>
    <row r="892" spans="1:8">
      <c r="A892" s="1" t="s">
        <v>14</v>
      </c>
      <c r="B892" s="2" t="s">
        <v>7</v>
      </c>
      <c r="C892" s="3" t="s">
        <v>14</v>
      </c>
      <c r="D892" s="4" t="s">
        <v>7</v>
      </c>
      <c r="E892" s="5" t="s">
        <v>1574</v>
      </c>
      <c r="F892" s="6" t="s">
        <v>1460</v>
      </c>
      <c r="G892" s="7" t="s">
        <v>1457</v>
      </c>
      <c r="H892"/>
    </row>
    <row r="893" spans="1:8">
      <c r="A893" s="1" t="s">
        <v>14</v>
      </c>
      <c r="B893" s="2" t="s">
        <v>1461</v>
      </c>
      <c r="C893" s="3" t="s">
        <v>14</v>
      </c>
      <c r="D893" s="4" t="s">
        <v>1461</v>
      </c>
      <c r="E893" s="5" t="s">
        <v>1575</v>
      </c>
      <c r="F893" s="6" t="s">
        <v>1460</v>
      </c>
      <c r="G893" s="7" t="s">
        <v>1457</v>
      </c>
      <c r="H893"/>
    </row>
    <row r="894" spans="1:8">
      <c r="A894" s="1" t="s">
        <v>14</v>
      </c>
      <c r="B894" s="2" t="s">
        <v>14</v>
      </c>
      <c r="C894" s="3" t="s">
        <v>14</v>
      </c>
      <c r="D894" s="4" t="s">
        <v>14</v>
      </c>
      <c r="E894" s="5" t="s">
        <v>1576</v>
      </c>
      <c r="F894" s="6" t="s">
        <v>1460</v>
      </c>
      <c r="G894" s="7" t="s">
        <v>1457</v>
      </c>
      <c r="H894"/>
    </row>
    <row r="895" spans="1:8">
      <c r="A895" s="1" t="s">
        <v>14</v>
      </c>
      <c r="B895" s="2" t="s">
        <v>55</v>
      </c>
      <c r="C895" s="3" t="s">
        <v>14</v>
      </c>
      <c r="D895" s="4" t="s">
        <v>55</v>
      </c>
      <c r="E895" s="5" t="s">
        <v>1577</v>
      </c>
      <c r="F895" s="6" t="s">
        <v>1460</v>
      </c>
      <c r="G895" s="7" t="s">
        <v>1457</v>
      </c>
      <c r="H895"/>
    </row>
    <row r="896" spans="1:8">
      <c r="A896" s="1" t="s">
        <v>14</v>
      </c>
      <c r="B896" s="2" t="s">
        <v>29</v>
      </c>
      <c r="C896" s="3" t="s">
        <v>14</v>
      </c>
      <c r="D896" s="4" t="s">
        <v>29</v>
      </c>
      <c r="E896" s="5" t="s">
        <v>1578</v>
      </c>
      <c r="F896" s="6" t="s">
        <v>1460</v>
      </c>
      <c r="G896" s="7" t="s">
        <v>1457</v>
      </c>
      <c r="H896"/>
    </row>
    <row r="897" spans="1:8">
      <c r="A897" s="1" t="s">
        <v>14</v>
      </c>
      <c r="B897" s="2" t="s">
        <v>29</v>
      </c>
      <c r="C897" s="3" t="s">
        <v>14</v>
      </c>
      <c r="D897" s="4" t="s">
        <v>29</v>
      </c>
      <c r="E897" s="5" t="s">
        <v>1579</v>
      </c>
      <c r="F897" s="6" t="s">
        <v>1460</v>
      </c>
      <c r="G897" s="7" t="s">
        <v>1457</v>
      </c>
      <c r="H897"/>
    </row>
    <row r="898" spans="1:8">
      <c r="A898" s="1" t="s">
        <v>14</v>
      </c>
      <c r="B898" s="2" t="s">
        <v>143</v>
      </c>
      <c r="C898" s="3" t="s">
        <v>14</v>
      </c>
      <c r="D898" s="4" t="s">
        <v>143</v>
      </c>
      <c r="E898" s="5" t="s">
        <v>1580</v>
      </c>
      <c r="F898" s="6" t="s">
        <v>1460</v>
      </c>
      <c r="G898" s="7" t="s">
        <v>1457</v>
      </c>
      <c r="H898"/>
    </row>
    <row r="899" spans="1:8">
      <c r="A899" s="1" t="s">
        <v>14</v>
      </c>
      <c r="B899" s="2" t="s">
        <v>143</v>
      </c>
      <c r="C899" s="3" t="s">
        <v>14</v>
      </c>
      <c r="D899" s="4" t="s">
        <v>143</v>
      </c>
      <c r="E899" s="5" t="s">
        <v>1581</v>
      </c>
      <c r="F899" s="6" t="s">
        <v>1460</v>
      </c>
      <c r="G899" s="7" t="s">
        <v>1457</v>
      </c>
      <c r="H899"/>
    </row>
    <row r="900" spans="1:8">
      <c r="A900" s="1" t="s">
        <v>14</v>
      </c>
      <c r="B900" s="2" t="s">
        <v>143</v>
      </c>
      <c r="C900" s="3" t="s">
        <v>14</v>
      </c>
      <c r="D900" s="4" t="s">
        <v>143</v>
      </c>
      <c r="E900" s="5" t="s">
        <v>1582</v>
      </c>
      <c r="F900" s="6" t="s">
        <v>1460</v>
      </c>
      <c r="G900" s="7" t="s">
        <v>1457</v>
      </c>
      <c r="H900"/>
    </row>
    <row r="901" spans="1:8">
      <c r="A901" s="1" t="s">
        <v>14</v>
      </c>
      <c r="B901" s="2" t="s">
        <v>143</v>
      </c>
      <c r="C901" s="3" t="s">
        <v>14</v>
      </c>
      <c r="D901" s="4" t="s">
        <v>143</v>
      </c>
      <c r="E901" s="5" t="s">
        <v>1583</v>
      </c>
      <c r="F901" s="6" t="s">
        <v>1460</v>
      </c>
      <c r="G901" s="7" t="s">
        <v>1457</v>
      </c>
      <c r="H901"/>
    </row>
    <row r="902" spans="1:8">
      <c r="A902" s="1" t="s">
        <v>14</v>
      </c>
      <c r="B902" s="2" t="s">
        <v>143</v>
      </c>
      <c r="C902" s="3" t="s">
        <v>14</v>
      </c>
      <c r="D902" s="4" t="s">
        <v>143</v>
      </c>
      <c r="E902" s="5" t="s">
        <v>1584</v>
      </c>
      <c r="F902" s="6" t="s">
        <v>1460</v>
      </c>
      <c r="G902" s="7" t="s">
        <v>1457</v>
      </c>
      <c r="H902"/>
    </row>
    <row r="903" spans="1:8">
      <c r="A903" s="1" t="s">
        <v>14</v>
      </c>
      <c r="B903" s="2" t="s">
        <v>282</v>
      </c>
      <c r="C903" s="3" t="s">
        <v>14</v>
      </c>
      <c r="D903" s="4" t="s">
        <v>282</v>
      </c>
      <c r="E903" s="5" t="s">
        <v>1585</v>
      </c>
      <c r="F903" s="6" t="s">
        <v>1460</v>
      </c>
      <c r="G903" s="7" t="s">
        <v>1457</v>
      </c>
      <c r="H903"/>
    </row>
    <row r="904" spans="1:8">
      <c r="A904" s="1" t="s">
        <v>14</v>
      </c>
      <c r="B904" s="2" t="s">
        <v>14</v>
      </c>
      <c r="C904" s="3" t="s">
        <v>14</v>
      </c>
      <c r="D904" s="4" t="s">
        <v>14</v>
      </c>
      <c r="E904" s="5" t="s">
        <v>1586</v>
      </c>
      <c r="F904" s="6" t="s">
        <v>1460</v>
      </c>
      <c r="G904" s="7" t="s">
        <v>1457</v>
      </c>
      <c r="H904"/>
    </row>
    <row r="905" spans="1:8">
      <c r="A905" s="1" t="s">
        <v>14</v>
      </c>
      <c r="B905" s="2" t="s">
        <v>62</v>
      </c>
      <c r="C905" s="3" t="s">
        <v>14</v>
      </c>
      <c r="D905" s="4" t="s">
        <v>62</v>
      </c>
      <c r="E905" s="5" t="s">
        <v>1587</v>
      </c>
      <c r="F905" s="6" t="s">
        <v>1460</v>
      </c>
      <c r="G905" s="7" t="s">
        <v>1457</v>
      </c>
      <c r="H905"/>
    </row>
    <row r="906" spans="1:8">
      <c r="A906" s="1" t="s">
        <v>14</v>
      </c>
      <c r="B906" s="2" t="s">
        <v>511</v>
      </c>
      <c r="C906" s="3" t="s">
        <v>14</v>
      </c>
      <c r="D906" s="4" t="s">
        <v>511</v>
      </c>
      <c r="E906" s="5" t="s">
        <v>1588</v>
      </c>
      <c r="F906" s="6" t="s">
        <v>1460</v>
      </c>
      <c r="G906" s="7" t="s">
        <v>1457</v>
      </c>
      <c r="H906"/>
    </row>
    <row r="907" spans="1:8">
      <c r="A907" s="1" t="s">
        <v>14</v>
      </c>
      <c r="B907" s="2" t="s">
        <v>143</v>
      </c>
      <c r="C907" s="3" t="s">
        <v>14</v>
      </c>
      <c r="D907" s="4" t="s">
        <v>143</v>
      </c>
      <c r="E907" s="5" t="s">
        <v>1589</v>
      </c>
      <c r="F907" s="6" t="s">
        <v>1460</v>
      </c>
      <c r="G907" s="7" t="s">
        <v>1457</v>
      </c>
      <c r="H907"/>
    </row>
    <row r="908" spans="1:8">
      <c r="A908" s="1" t="s">
        <v>14</v>
      </c>
      <c r="B908" s="2" t="s">
        <v>14</v>
      </c>
      <c r="C908" s="3" t="s">
        <v>14</v>
      </c>
      <c r="D908" s="4" t="s">
        <v>14</v>
      </c>
      <c r="E908" s="5" t="s">
        <v>1590</v>
      </c>
      <c r="F908" s="6" t="s">
        <v>1460</v>
      </c>
      <c r="G908" s="7" t="s">
        <v>1457</v>
      </c>
      <c r="H908"/>
    </row>
    <row r="909" spans="1:8">
      <c r="A909" s="1" t="s">
        <v>14</v>
      </c>
      <c r="B909" s="2" t="s">
        <v>29</v>
      </c>
      <c r="C909" s="3" t="s">
        <v>14</v>
      </c>
      <c r="D909" s="4" t="s">
        <v>29</v>
      </c>
      <c r="E909" s="5" t="s">
        <v>1591</v>
      </c>
      <c r="F909" s="6" t="s">
        <v>1460</v>
      </c>
      <c r="G909" s="7" t="s">
        <v>1457</v>
      </c>
      <c r="H909"/>
    </row>
    <row r="910" spans="1:8">
      <c r="A910" s="1" t="s">
        <v>14</v>
      </c>
      <c r="B910" s="2" t="s">
        <v>1428</v>
      </c>
      <c r="C910" s="3" t="s">
        <v>14</v>
      </c>
      <c r="D910" s="4" t="s">
        <v>245</v>
      </c>
      <c r="E910" s="5" t="s">
        <v>1592</v>
      </c>
      <c r="F910" s="6" t="s">
        <v>1460</v>
      </c>
      <c r="G910" s="7" t="s">
        <v>1457</v>
      </c>
      <c r="H910"/>
    </row>
    <row r="911" spans="1:8">
      <c r="A911" s="1" t="s">
        <v>14</v>
      </c>
      <c r="B911" s="2" t="s">
        <v>29</v>
      </c>
      <c r="C911" s="3" t="s">
        <v>14</v>
      </c>
      <c r="D911" s="4" t="s">
        <v>29</v>
      </c>
      <c r="E911" s="5" t="s">
        <v>1593</v>
      </c>
      <c r="F911" s="6" t="s">
        <v>1460</v>
      </c>
      <c r="G911" s="7" t="s">
        <v>1457</v>
      </c>
      <c r="H911"/>
    </row>
    <row r="912" spans="1:8">
      <c r="A912" s="1" t="s">
        <v>14</v>
      </c>
      <c r="B912" s="2" t="s">
        <v>18</v>
      </c>
      <c r="C912" s="3" t="s">
        <v>14</v>
      </c>
      <c r="D912" s="4" t="s">
        <v>1458</v>
      </c>
      <c r="E912" s="5" t="s">
        <v>1594</v>
      </c>
      <c r="F912" s="6" t="s">
        <v>1460</v>
      </c>
      <c r="G912" s="7" t="s">
        <v>1457</v>
      </c>
      <c r="H912"/>
    </row>
    <row r="913" spans="1:8">
      <c r="A913" s="1" t="s">
        <v>14</v>
      </c>
      <c r="B913" s="2" t="s">
        <v>1428</v>
      </c>
      <c r="C913" s="3" t="s">
        <v>14</v>
      </c>
      <c r="D913" s="4" t="s">
        <v>245</v>
      </c>
      <c r="E913" s="5" t="s">
        <v>1595</v>
      </c>
      <c r="F913" s="6" t="s">
        <v>1460</v>
      </c>
      <c r="G913" s="7" t="s">
        <v>1457</v>
      </c>
      <c r="H913"/>
    </row>
    <row r="914" spans="1:8">
      <c r="A914" s="1" t="s">
        <v>14</v>
      </c>
      <c r="B914" s="2" t="s">
        <v>7</v>
      </c>
      <c r="C914" s="3" t="s">
        <v>14</v>
      </c>
      <c r="D914" s="4" t="s">
        <v>7</v>
      </c>
      <c r="E914" s="5" t="s">
        <v>1596</v>
      </c>
      <c r="F914" s="6" t="s">
        <v>1460</v>
      </c>
      <c r="G914" s="7" t="s">
        <v>1457</v>
      </c>
      <c r="H914"/>
    </row>
    <row r="915" spans="1:8">
      <c r="A915" s="1" t="s">
        <v>14</v>
      </c>
      <c r="B915" s="2" t="s">
        <v>40</v>
      </c>
      <c r="C915" s="3" t="s">
        <v>14</v>
      </c>
      <c r="D915" s="4" t="s">
        <v>40</v>
      </c>
      <c r="E915" s="5" t="s">
        <v>1597</v>
      </c>
      <c r="F915" s="6" t="s">
        <v>1460</v>
      </c>
      <c r="G915" s="7" t="s">
        <v>1457</v>
      </c>
      <c r="H915"/>
    </row>
    <row r="916" spans="1:8">
      <c r="A916" s="1" t="s">
        <v>14</v>
      </c>
      <c r="B916" s="2" t="s">
        <v>14</v>
      </c>
      <c r="C916" s="3" t="s">
        <v>14</v>
      </c>
      <c r="D916" s="4" t="s">
        <v>14</v>
      </c>
      <c r="E916" s="5" t="s">
        <v>1598</v>
      </c>
      <c r="F916" s="6" t="s">
        <v>1460</v>
      </c>
      <c r="G916" s="7" t="s">
        <v>1457</v>
      </c>
      <c r="H916"/>
    </row>
    <row r="917" spans="1:8">
      <c r="A917" s="1" t="s">
        <v>14</v>
      </c>
      <c r="B917" s="2" t="s">
        <v>168</v>
      </c>
      <c r="C917" s="3" t="s">
        <v>14</v>
      </c>
      <c r="D917" s="4" t="s">
        <v>168</v>
      </c>
      <c r="E917" s="5" t="s">
        <v>1599</v>
      </c>
      <c r="F917" s="6" t="s">
        <v>1460</v>
      </c>
      <c r="G917" s="7" t="s">
        <v>1457</v>
      </c>
      <c r="H917"/>
    </row>
    <row r="918" spans="1:8">
      <c r="A918" s="1" t="s">
        <v>14</v>
      </c>
      <c r="B918" s="2" t="s">
        <v>168</v>
      </c>
      <c r="C918" s="3" t="s">
        <v>14</v>
      </c>
      <c r="D918" s="4" t="s">
        <v>168</v>
      </c>
      <c r="E918" s="5" t="s">
        <v>1600</v>
      </c>
      <c r="F918" s="6" t="s">
        <v>1460</v>
      </c>
      <c r="G918" s="7" t="s">
        <v>1457</v>
      </c>
      <c r="H918"/>
    </row>
    <row r="919" spans="1:8">
      <c r="A919" s="1" t="s">
        <v>14</v>
      </c>
      <c r="B919" s="2" t="s">
        <v>1461</v>
      </c>
      <c r="C919" s="3" t="s">
        <v>14</v>
      </c>
      <c r="D919" s="4" t="s">
        <v>1461</v>
      </c>
      <c r="E919" s="5" t="s">
        <v>1601</v>
      </c>
      <c r="F919" s="6" t="s">
        <v>1460</v>
      </c>
      <c r="G919" s="7" t="s">
        <v>1457</v>
      </c>
      <c r="H919"/>
    </row>
    <row r="920" spans="1:8">
      <c r="A920" s="1" t="s">
        <v>14</v>
      </c>
      <c r="B920" s="2" t="s">
        <v>8</v>
      </c>
      <c r="C920" s="3" t="s">
        <v>14</v>
      </c>
      <c r="D920" s="4" t="s">
        <v>8</v>
      </c>
      <c r="E920" s="5" t="s">
        <v>1602</v>
      </c>
      <c r="F920" s="6" t="s">
        <v>1460</v>
      </c>
      <c r="G920" s="7" t="s">
        <v>1457</v>
      </c>
      <c r="H920"/>
    </row>
    <row r="921" spans="1:8">
      <c r="A921" s="1" t="s">
        <v>14</v>
      </c>
      <c r="B921" s="2" t="s">
        <v>143</v>
      </c>
      <c r="C921" s="3" t="s">
        <v>14</v>
      </c>
      <c r="D921" s="4" t="s">
        <v>143</v>
      </c>
      <c r="E921" s="5" t="s">
        <v>1603</v>
      </c>
      <c r="F921" s="6" t="s">
        <v>1460</v>
      </c>
      <c r="G921" s="7" t="s">
        <v>1457</v>
      </c>
      <c r="H921"/>
    </row>
    <row r="922" spans="1:8">
      <c r="A922" s="1" t="s">
        <v>14</v>
      </c>
      <c r="B922" s="2" t="s">
        <v>45</v>
      </c>
      <c r="C922" s="3" t="s">
        <v>14</v>
      </c>
      <c r="D922" s="4" t="s">
        <v>45</v>
      </c>
      <c r="E922" s="5" t="s">
        <v>1604</v>
      </c>
      <c r="F922" s="6" t="s">
        <v>1460</v>
      </c>
      <c r="G922" s="7" t="s">
        <v>1457</v>
      </c>
      <c r="H922"/>
    </row>
    <row r="923" spans="1:8">
      <c r="A923" s="1" t="s">
        <v>14</v>
      </c>
      <c r="B923" s="2" t="s">
        <v>511</v>
      </c>
      <c r="C923" s="3" t="s">
        <v>14</v>
      </c>
      <c r="D923" s="4" t="s">
        <v>511</v>
      </c>
      <c r="E923" s="5" t="s">
        <v>1605</v>
      </c>
      <c r="F923" s="6" t="s">
        <v>1460</v>
      </c>
      <c r="G923" s="7" t="s">
        <v>1457</v>
      </c>
      <c r="H923"/>
    </row>
    <row r="924" spans="1:8">
      <c r="A924" s="1" t="s">
        <v>14</v>
      </c>
      <c r="B924" s="2" t="s">
        <v>168</v>
      </c>
      <c r="C924" s="3" t="s">
        <v>14</v>
      </c>
      <c r="D924" s="4" t="s">
        <v>168</v>
      </c>
      <c r="E924" s="5" t="s">
        <v>1606</v>
      </c>
      <c r="F924" s="6" t="s">
        <v>1460</v>
      </c>
      <c r="G924" s="7" t="s">
        <v>1457</v>
      </c>
      <c r="H924"/>
    </row>
    <row r="925" spans="1:8">
      <c r="A925" s="1" t="s">
        <v>14</v>
      </c>
      <c r="B925" s="2" t="s">
        <v>14</v>
      </c>
      <c r="C925" s="3" t="s">
        <v>14</v>
      </c>
      <c r="D925" s="4" t="s">
        <v>14</v>
      </c>
      <c r="E925" s="5" t="s">
        <v>1607</v>
      </c>
      <c r="F925" s="6" t="s">
        <v>1460</v>
      </c>
      <c r="G925" s="7" t="s">
        <v>1457</v>
      </c>
      <c r="H925"/>
    </row>
    <row r="926" spans="1:8">
      <c r="A926" s="1" t="s">
        <v>14</v>
      </c>
      <c r="B926" s="2" t="s">
        <v>40</v>
      </c>
      <c r="C926" s="3" t="s">
        <v>14</v>
      </c>
      <c r="D926" s="4" t="s">
        <v>40</v>
      </c>
      <c r="E926" s="5" t="s">
        <v>1608</v>
      </c>
      <c r="F926" s="6" t="s">
        <v>1460</v>
      </c>
      <c r="G926" s="7" t="s">
        <v>1457</v>
      </c>
      <c r="H926"/>
    </row>
    <row r="927" spans="1:8">
      <c r="A927" s="1" t="s">
        <v>14</v>
      </c>
      <c r="B927" s="2" t="s">
        <v>14</v>
      </c>
      <c r="C927" s="3" t="s">
        <v>14</v>
      </c>
      <c r="D927" s="4" t="s">
        <v>14</v>
      </c>
      <c r="E927" s="5" t="s">
        <v>1609</v>
      </c>
      <c r="F927" s="6" t="s">
        <v>1460</v>
      </c>
      <c r="G927" s="7" t="s">
        <v>1457</v>
      </c>
      <c r="H927"/>
    </row>
    <row r="928" spans="1:8">
      <c r="A928" s="1" t="s">
        <v>14</v>
      </c>
      <c r="B928" s="2" t="s">
        <v>282</v>
      </c>
      <c r="C928" s="3" t="s">
        <v>14</v>
      </c>
      <c r="D928" s="4" t="s">
        <v>282</v>
      </c>
      <c r="E928" s="5" t="s">
        <v>1610</v>
      </c>
      <c r="F928" s="6" t="s">
        <v>1460</v>
      </c>
      <c r="G928" s="7" t="s">
        <v>1457</v>
      </c>
      <c r="H928"/>
    </row>
    <row r="929" spans="1:8">
      <c r="A929" s="1" t="s">
        <v>14</v>
      </c>
      <c r="B929" s="2" t="s">
        <v>55</v>
      </c>
      <c r="C929" s="3" t="s">
        <v>14</v>
      </c>
      <c r="D929" s="4" t="s">
        <v>55</v>
      </c>
      <c r="E929" s="5" t="s">
        <v>1387</v>
      </c>
      <c r="F929" s="6" t="s">
        <v>1460</v>
      </c>
      <c r="G929" s="7" t="s">
        <v>1457</v>
      </c>
      <c r="H929"/>
    </row>
    <row r="930" spans="1:8">
      <c r="A930" s="1" t="s">
        <v>14</v>
      </c>
      <c r="B930" s="2" t="s">
        <v>282</v>
      </c>
      <c r="C930" s="3" t="s">
        <v>14</v>
      </c>
      <c r="D930" s="4" t="s">
        <v>282</v>
      </c>
      <c r="E930" s="5" t="s">
        <v>1611</v>
      </c>
      <c r="F930" s="6" t="s">
        <v>1460</v>
      </c>
      <c r="G930" s="7" t="s">
        <v>1457</v>
      </c>
      <c r="H930"/>
    </row>
    <row r="931" spans="1:8">
      <c r="A931" s="1" t="s">
        <v>14</v>
      </c>
      <c r="B931" s="2" t="s">
        <v>14</v>
      </c>
      <c r="C931" s="3" t="s">
        <v>14</v>
      </c>
      <c r="D931" s="4" t="s">
        <v>14</v>
      </c>
      <c r="E931" s="5" t="s">
        <v>1612</v>
      </c>
      <c r="F931" s="6" t="s">
        <v>1460</v>
      </c>
      <c r="G931" s="7" t="s">
        <v>1457</v>
      </c>
      <c r="H931"/>
    </row>
    <row r="932" spans="1:8">
      <c r="A932" s="1" t="s">
        <v>14</v>
      </c>
      <c r="B932" s="2" t="s">
        <v>18</v>
      </c>
      <c r="C932" s="3" t="s">
        <v>14</v>
      </c>
      <c r="D932" s="4" t="s">
        <v>1458</v>
      </c>
      <c r="E932" s="5" t="s">
        <v>1613</v>
      </c>
      <c r="F932" s="6" t="s">
        <v>1460</v>
      </c>
      <c r="G932" s="7" t="s">
        <v>1457</v>
      </c>
      <c r="H932"/>
    </row>
    <row r="933" spans="1:8">
      <c r="A933" s="1" t="s">
        <v>14</v>
      </c>
      <c r="B933" s="2" t="s">
        <v>1614</v>
      </c>
      <c r="C933" s="3" t="s">
        <v>14</v>
      </c>
      <c r="D933" s="4" t="s">
        <v>1614</v>
      </c>
      <c r="E933" s="5" t="s">
        <v>1615</v>
      </c>
      <c r="F933" s="6" t="s">
        <v>1616</v>
      </c>
      <c r="G933" s="7" t="s">
        <v>1617</v>
      </c>
      <c r="H933"/>
    </row>
    <row r="934" spans="1:8">
      <c r="A934" s="1" t="s">
        <v>14</v>
      </c>
      <c r="B934" s="2" t="s">
        <v>18</v>
      </c>
      <c r="C934" s="3" t="s">
        <v>14</v>
      </c>
      <c r="D934" s="4" t="s">
        <v>1458</v>
      </c>
      <c r="E934" s="5" t="s">
        <v>1618</v>
      </c>
      <c r="F934" s="6" t="s">
        <v>1616</v>
      </c>
      <c r="G934" s="7" t="s">
        <v>1617</v>
      </c>
      <c r="H934"/>
    </row>
    <row r="935" spans="1:8">
      <c r="A935" s="1" t="s">
        <v>14</v>
      </c>
      <c r="B935" s="2" t="s">
        <v>18</v>
      </c>
      <c r="C935" s="3" t="s">
        <v>14</v>
      </c>
      <c r="D935" s="4" t="s">
        <v>1458</v>
      </c>
      <c r="E935" s="5" t="s">
        <v>1619</v>
      </c>
      <c r="F935" s="6" t="s">
        <v>1616</v>
      </c>
      <c r="G935" s="7" t="s">
        <v>1617</v>
      </c>
      <c r="H935"/>
    </row>
    <row r="936" spans="1:8">
      <c r="A936" s="1" t="s">
        <v>14</v>
      </c>
      <c r="B936" s="2" t="s">
        <v>55</v>
      </c>
      <c r="C936" s="3" t="s">
        <v>14</v>
      </c>
      <c r="D936" s="4" t="s">
        <v>55</v>
      </c>
      <c r="E936" s="5" t="s">
        <v>1620</v>
      </c>
      <c r="F936" s="6" t="s">
        <v>1616</v>
      </c>
      <c r="G936" s="7" t="s">
        <v>1617</v>
      </c>
      <c r="H936"/>
    </row>
    <row r="937" spans="1:8">
      <c r="A937" s="1" t="s">
        <v>14</v>
      </c>
      <c r="B937" s="2" t="s">
        <v>1621</v>
      </c>
      <c r="C937" s="3" t="s">
        <v>14</v>
      </c>
      <c r="D937" s="4" t="s">
        <v>1621</v>
      </c>
      <c r="E937" s="5" t="s">
        <v>1622</v>
      </c>
      <c r="F937" s="6" t="s">
        <v>1616</v>
      </c>
      <c r="G937" s="7" t="s">
        <v>1617</v>
      </c>
      <c r="H937"/>
    </row>
    <row r="938" spans="1:8">
      <c r="A938" s="1" t="s">
        <v>14</v>
      </c>
      <c r="B938" s="2" t="s">
        <v>8</v>
      </c>
      <c r="C938" s="3" t="s">
        <v>14</v>
      </c>
      <c r="D938" s="4" t="s">
        <v>8</v>
      </c>
      <c r="E938" s="5" t="s">
        <v>1623</v>
      </c>
      <c r="F938" s="6" t="s">
        <v>1616</v>
      </c>
      <c r="G938" s="7" t="s">
        <v>1617</v>
      </c>
      <c r="H938"/>
    </row>
    <row r="939" spans="1:8">
      <c r="A939" s="1" t="s">
        <v>14</v>
      </c>
      <c r="B939" s="2" t="s">
        <v>40</v>
      </c>
      <c r="C939" s="3" t="s">
        <v>14</v>
      </c>
      <c r="D939" s="4" t="s">
        <v>40</v>
      </c>
      <c r="E939" s="5" t="s">
        <v>1624</v>
      </c>
      <c r="F939" s="6" t="s">
        <v>1616</v>
      </c>
      <c r="G939" s="7" t="s">
        <v>1617</v>
      </c>
      <c r="H939"/>
    </row>
    <row r="940" spans="1:8">
      <c r="A940" s="1" t="s">
        <v>14</v>
      </c>
      <c r="B940" s="2" t="s">
        <v>45</v>
      </c>
      <c r="C940" s="3" t="s">
        <v>14</v>
      </c>
      <c r="D940" s="4" t="s">
        <v>45</v>
      </c>
      <c r="E940" s="5" t="s">
        <v>1625</v>
      </c>
      <c r="F940" s="6" t="s">
        <v>1616</v>
      </c>
      <c r="G940" s="7" t="s">
        <v>1617</v>
      </c>
      <c r="H940"/>
    </row>
    <row r="941" spans="1:8">
      <c r="A941" s="1" t="s">
        <v>14</v>
      </c>
      <c r="B941" s="2" t="s">
        <v>1476</v>
      </c>
      <c r="C941" s="3" t="s">
        <v>14</v>
      </c>
      <c r="D941" s="4" t="s">
        <v>1476</v>
      </c>
      <c r="E941" s="5" t="s">
        <v>1626</v>
      </c>
      <c r="F941" s="6" t="s">
        <v>1616</v>
      </c>
      <c r="G941" s="7" t="s">
        <v>1617</v>
      </c>
      <c r="H941"/>
    </row>
    <row r="942" spans="1:8">
      <c r="A942" s="1" t="s">
        <v>14</v>
      </c>
      <c r="B942" s="2" t="s">
        <v>55</v>
      </c>
      <c r="C942" s="3" t="s">
        <v>14</v>
      </c>
      <c r="D942" s="4" t="s">
        <v>55</v>
      </c>
      <c r="E942" s="5" t="s">
        <v>1627</v>
      </c>
      <c r="F942" s="6" t="s">
        <v>1616</v>
      </c>
      <c r="G942" s="7" t="s">
        <v>1617</v>
      </c>
      <c r="H942"/>
    </row>
    <row r="943" spans="1:8">
      <c r="A943" s="1" t="s">
        <v>14</v>
      </c>
      <c r="B943" s="2" t="s">
        <v>45</v>
      </c>
      <c r="C943" s="3" t="s">
        <v>14</v>
      </c>
      <c r="D943" s="4" t="s">
        <v>45</v>
      </c>
      <c r="E943" s="5" t="s">
        <v>1628</v>
      </c>
      <c r="F943" s="6" t="s">
        <v>1616</v>
      </c>
      <c r="G943" s="7" t="s">
        <v>1617</v>
      </c>
      <c r="H943"/>
    </row>
    <row r="944" spans="1:8">
      <c r="A944" s="1" t="s">
        <v>14</v>
      </c>
      <c r="B944" s="2" t="s">
        <v>18</v>
      </c>
      <c r="C944" s="3" t="s">
        <v>14</v>
      </c>
      <c r="D944" s="4" t="s">
        <v>1458</v>
      </c>
      <c r="E944" s="5" t="s">
        <v>1629</v>
      </c>
      <c r="F944" s="6" t="s">
        <v>1616</v>
      </c>
      <c r="G944" s="7" t="s">
        <v>1617</v>
      </c>
      <c r="H944"/>
    </row>
    <row r="945" spans="1:8">
      <c r="A945" s="1" t="s">
        <v>14</v>
      </c>
      <c r="B945" s="2" t="s">
        <v>168</v>
      </c>
      <c r="C945" s="3" t="s">
        <v>14</v>
      </c>
      <c r="D945" s="4" t="s">
        <v>168</v>
      </c>
      <c r="E945" s="5" t="s">
        <v>1630</v>
      </c>
      <c r="F945" s="6" t="s">
        <v>1616</v>
      </c>
      <c r="G945" s="7" t="s">
        <v>1617</v>
      </c>
      <c r="H945"/>
    </row>
    <row r="946" spans="1:8">
      <c r="A946" s="1" t="s">
        <v>14</v>
      </c>
      <c r="B946" s="2" t="s">
        <v>18</v>
      </c>
      <c r="C946" s="3" t="s">
        <v>14</v>
      </c>
      <c r="D946" s="4" t="s">
        <v>1458</v>
      </c>
      <c r="E946" s="5" t="s">
        <v>1631</v>
      </c>
      <c r="F946" s="6" t="s">
        <v>1616</v>
      </c>
      <c r="G946" s="7" t="s">
        <v>1617</v>
      </c>
      <c r="H946"/>
    </row>
    <row r="947" spans="1:8">
      <c r="A947" s="1" t="s">
        <v>14</v>
      </c>
      <c r="B947" s="2" t="s">
        <v>8</v>
      </c>
      <c r="C947" s="3" t="s">
        <v>14</v>
      </c>
      <c r="D947" s="4" t="s">
        <v>8</v>
      </c>
      <c r="E947" s="5" t="s">
        <v>1632</v>
      </c>
      <c r="F947" s="6" t="s">
        <v>1616</v>
      </c>
      <c r="G947" s="7" t="s">
        <v>1617</v>
      </c>
      <c r="H947"/>
    </row>
    <row r="948" spans="1:8">
      <c r="A948" s="1" t="s">
        <v>14</v>
      </c>
      <c r="B948" s="2" t="s">
        <v>55</v>
      </c>
      <c r="C948" s="3" t="s">
        <v>14</v>
      </c>
      <c r="D948" s="4" t="s">
        <v>55</v>
      </c>
      <c r="E948" s="5" t="s">
        <v>1633</v>
      </c>
      <c r="F948" s="6" t="s">
        <v>1616</v>
      </c>
      <c r="G948" s="7" t="s">
        <v>1617</v>
      </c>
      <c r="H948"/>
    </row>
    <row r="949" spans="1:8">
      <c r="A949" s="1" t="s">
        <v>14</v>
      </c>
      <c r="B949" s="2" t="s">
        <v>103</v>
      </c>
      <c r="C949" s="3" t="s">
        <v>14</v>
      </c>
      <c r="D949" s="4" t="s">
        <v>103</v>
      </c>
      <c r="E949" s="5" t="s">
        <v>1634</v>
      </c>
      <c r="F949" s="6" t="s">
        <v>1616</v>
      </c>
      <c r="G949" s="7" t="s">
        <v>1617</v>
      </c>
      <c r="H949"/>
    </row>
    <row r="950" spans="1:8">
      <c r="A950" s="1" t="s">
        <v>14</v>
      </c>
      <c r="B950" s="2" t="s">
        <v>1621</v>
      </c>
      <c r="C950" s="3" t="s">
        <v>14</v>
      </c>
      <c r="D950" s="4" t="s">
        <v>1621</v>
      </c>
      <c r="E950" s="5" t="s">
        <v>1635</v>
      </c>
      <c r="F950" s="6" t="s">
        <v>1616</v>
      </c>
      <c r="G950" s="7" t="s">
        <v>1617</v>
      </c>
      <c r="H950"/>
    </row>
    <row r="951" spans="1:8">
      <c r="A951" s="1" t="s">
        <v>14</v>
      </c>
      <c r="B951" s="2" t="s">
        <v>40</v>
      </c>
      <c r="C951" s="3" t="s">
        <v>14</v>
      </c>
      <c r="D951" s="4" t="s">
        <v>40</v>
      </c>
      <c r="E951" s="5" t="s">
        <v>1636</v>
      </c>
      <c r="F951" s="6" t="s">
        <v>1616</v>
      </c>
      <c r="G951" s="7" t="s">
        <v>1617</v>
      </c>
      <c r="H951"/>
    </row>
    <row r="952" spans="1:8">
      <c r="A952" s="1" t="s">
        <v>14</v>
      </c>
      <c r="B952" s="2" t="s">
        <v>85</v>
      </c>
      <c r="C952" s="3" t="s">
        <v>14</v>
      </c>
      <c r="D952" s="4" t="s">
        <v>1637</v>
      </c>
      <c r="E952" s="5" t="s">
        <v>1638</v>
      </c>
      <c r="F952" s="6" t="s">
        <v>1616</v>
      </c>
      <c r="G952" s="7" t="s">
        <v>1617</v>
      </c>
      <c r="H952"/>
    </row>
    <row r="953" spans="1:8">
      <c r="A953" s="1" t="s">
        <v>14</v>
      </c>
      <c r="B953" s="2" t="s">
        <v>85</v>
      </c>
      <c r="C953" s="3" t="s">
        <v>14</v>
      </c>
      <c r="D953" s="4" t="s">
        <v>1637</v>
      </c>
      <c r="E953" s="5" t="s">
        <v>1639</v>
      </c>
      <c r="F953" s="6" t="s">
        <v>1616</v>
      </c>
      <c r="G953" s="7" t="s">
        <v>1617</v>
      </c>
      <c r="H953"/>
    </row>
    <row r="954" spans="1:8">
      <c r="A954" s="1" t="s">
        <v>14</v>
      </c>
      <c r="B954" s="2" t="s">
        <v>18</v>
      </c>
      <c r="C954" s="3" t="s">
        <v>14</v>
      </c>
      <c r="D954" s="4" t="s">
        <v>1458</v>
      </c>
      <c r="E954" s="5" t="s">
        <v>1640</v>
      </c>
      <c r="F954" s="6" t="s">
        <v>1616</v>
      </c>
      <c r="G954" s="7" t="s">
        <v>1617</v>
      </c>
      <c r="H954"/>
    </row>
    <row r="955" spans="1:8">
      <c r="A955" s="1" t="s">
        <v>14</v>
      </c>
      <c r="B955" s="2" t="s">
        <v>29</v>
      </c>
      <c r="C955" s="3" t="s">
        <v>14</v>
      </c>
      <c r="D955" s="4" t="s">
        <v>29</v>
      </c>
      <c r="E955" s="5" t="s">
        <v>1641</v>
      </c>
      <c r="F955" s="6" t="s">
        <v>1616</v>
      </c>
      <c r="G955" s="7" t="s">
        <v>1617</v>
      </c>
      <c r="H955"/>
    </row>
    <row r="956" spans="1:8">
      <c r="A956" s="1" t="s">
        <v>14</v>
      </c>
      <c r="B956" s="2" t="s">
        <v>65</v>
      </c>
      <c r="C956" s="3" t="s">
        <v>14</v>
      </c>
      <c r="D956" s="4" t="s">
        <v>1465</v>
      </c>
      <c r="E956" s="5" t="s">
        <v>1642</v>
      </c>
      <c r="F956" s="6" t="s">
        <v>1616</v>
      </c>
      <c r="G956" s="7" t="s">
        <v>1617</v>
      </c>
      <c r="H956"/>
    </row>
    <row r="957" spans="1:8">
      <c r="A957" s="1" t="s">
        <v>14</v>
      </c>
      <c r="B957" s="2" t="s">
        <v>29</v>
      </c>
      <c r="C957" s="3" t="s">
        <v>14</v>
      </c>
      <c r="D957" s="4" t="s">
        <v>29</v>
      </c>
      <c r="E957" s="5" t="s">
        <v>1643</v>
      </c>
      <c r="F957" s="6" t="s">
        <v>1616</v>
      </c>
      <c r="G957" s="7" t="s">
        <v>1617</v>
      </c>
      <c r="H957"/>
    </row>
    <row r="958" spans="1:8">
      <c r="A958" s="1" t="s">
        <v>14</v>
      </c>
      <c r="B958" s="2" t="s">
        <v>40</v>
      </c>
      <c r="C958" s="3" t="s">
        <v>14</v>
      </c>
      <c r="D958" s="4" t="s">
        <v>40</v>
      </c>
      <c r="E958" s="5" t="s">
        <v>1644</v>
      </c>
      <c r="F958" s="6" t="s">
        <v>1616</v>
      </c>
      <c r="G958" s="7" t="s">
        <v>1617</v>
      </c>
      <c r="H958"/>
    </row>
    <row r="959" spans="1:8">
      <c r="A959" s="1" t="s">
        <v>14</v>
      </c>
      <c r="B959" s="2" t="s">
        <v>1476</v>
      </c>
      <c r="C959" s="3" t="s">
        <v>14</v>
      </c>
      <c r="D959" s="4" t="s">
        <v>1476</v>
      </c>
      <c r="E959" s="5" t="s">
        <v>1645</v>
      </c>
      <c r="F959" s="6" t="s">
        <v>1616</v>
      </c>
      <c r="G959" s="7" t="s">
        <v>1617</v>
      </c>
      <c r="H959"/>
    </row>
    <row r="960" spans="1:8">
      <c r="A960" s="1" t="s">
        <v>14</v>
      </c>
      <c r="B960" s="2" t="s">
        <v>1476</v>
      </c>
      <c r="C960" s="3" t="s">
        <v>14</v>
      </c>
      <c r="D960" s="4" t="s">
        <v>1476</v>
      </c>
      <c r="E960" s="5" t="s">
        <v>1646</v>
      </c>
      <c r="F960" s="6" t="s">
        <v>1616</v>
      </c>
      <c r="G960" s="7" t="s">
        <v>1617</v>
      </c>
      <c r="H960"/>
    </row>
    <row r="961" spans="1:8">
      <c r="A961" s="1" t="s">
        <v>14</v>
      </c>
      <c r="B961" s="2" t="s">
        <v>40</v>
      </c>
      <c r="C961" s="3" t="s">
        <v>14</v>
      </c>
      <c r="D961" s="4" t="s">
        <v>40</v>
      </c>
      <c r="E961" s="5" t="s">
        <v>1647</v>
      </c>
      <c r="F961" s="6" t="s">
        <v>1616</v>
      </c>
      <c r="G961" s="7" t="s">
        <v>1617</v>
      </c>
      <c r="H961"/>
    </row>
    <row r="962" spans="1:8">
      <c r="A962" s="1" t="s">
        <v>14</v>
      </c>
      <c r="B962" s="2" t="s">
        <v>1648</v>
      </c>
      <c r="C962" s="3" t="s">
        <v>14</v>
      </c>
      <c r="D962" s="4" t="s">
        <v>1649</v>
      </c>
      <c r="E962" s="5" t="s">
        <v>1650</v>
      </c>
      <c r="F962" s="6" t="s">
        <v>1616</v>
      </c>
      <c r="G962" s="7" t="s">
        <v>1617</v>
      </c>
      <c r="H962"/>
    </row>
    <row r="963" spans="1:8">
      <c r="A963" s="1" t="s">
        <v>14</v>
      </c>
      <c r="B963" s="2" t="s">
        <v>40</v>
      </c>
      <c r="C963" s="3" t="s">
        <v>14</v>
      </c>
      <c r="D963" s="4" t="s">
        <v>40</v>
      </c>
      <c r="E963" s="5" t="s">
        <v>1651</v>
      </c>
      <c r="F963" s="6" t="s">
        <v>1616</v>
      </c>
      <c r="G963" s="7" t="s">
        <v>1617</v>
      </c>
      <c r="H963"/>
    </row>
    <row r="964" spans="1:8">
      <c r="A964" s="1" t="s">
        <v>14</v>
      </c>
      <c r="B964" s="2" t="s">
        <v>18</v>
      </c>
      <c r="C964" s="3" t="s">
        <v>14</v>
      </c>
      <c r="D964" s="4" t="s">
        <v>1458</v>
      </c>
      <c r="E964" s="5" t="s">
        <v>1652</v>
      </c>
      <c r="F964" s="6" t="s">
        <v>1616</v>
      </c>
      <c r="G964" s="7" t="s">
        <v>1617</v>
      </c>
      <c r="H964"/>
    </row>
    <row r="965" spans="1:8">
      <c r="A965" s="1" t="s">
        <v>14</v>
      </c>
      <c r="B965" s="2" t="s">
        <v>18</v>
      </c>
      <c r="C965" s="3" t="s">
        <v>14</v>
      </c>
      <c r="D965" s="4" t="s">
        <v>1458</v>
      </c>
      <c r="E965" s="5" t="s">
        <v>1653</v>
      </c>
      <c r="F965" s="6" t="s">
        <v>1616</v>
      </c>
      <c r="G965" s="7" t="s">
        <v>1617</v>
      </c>
      <c r="H965"/>
    </row>
    <row r="966" spans="1:8">
      <c r="A966" s="1" t="s">
        <v>14</v>
      </c>
      <c r="B966" s="2" t="s">
        <v>29</v>
      </c>
      <c r="C966" s="3" t="s">
        <v>14</v>
      </c>
      <c r="D966" s="4" t="s">
        <v>29</v>
      </c>
      <c r="E966" s="5" t="s">
        <v>1654</v>
      </c>
      <c r="F966" s="6" t="s">
        <v>1616</v>
      </c>
      <c r="G966" s="7" t="s">
        <v>1617</v>
      </c>
      <c r="H966"/>
    </row>
    <row r="967" spans="1:8">
      <c r="A967" s="1" t="s">
        <v>14</v>
      </c>
      <c r="B967" s="2" t="s">
        <v>446</v>
      </c>
      <c r="C967" s="3" t="s">
        <v>14</v>
      </c>
      <c r="D967" s="4" t="s">
        <v>1655</v>
      </c>
      <c r="E967" s="5" t="s">
        <v>1656</v>
      </c>
      <c r="F967" s="6" t="s">
        <v>1616</v>
      </c>
      <c r="G967" s="7" t="s">
        <v>1617</v>
      </c>
      <c r="H967"/>
    </row>
    <row r="968" spans="1:8">
      <c r="A968" s="1" t="s">
        <v>14</v>
      </c>
      <c r="B968" s="2" t="s">
        <v>40</v>
      </c>
      <c r="C968" s="3" t="s">
        <v>14</v>
      </c>
      <c r="D968" s="4" t="s">
        <v>40</v>
      </c>
      <c r="E968" s="5" t="s">
        <v>1657</v>
      </c>
      <c r="F968" s="6" t="s">
        <v>1616</v>
      </c>
      <c r="G968" s="7" t="s">
        <v>1617</v>
      </c>
      <c r="H968"/>
    </row>
    <row r="969" spans="1:8">
      <c r="A969" s="1" t="s">
        <v>14</v>
      </c>
      <c r="B969" s="2" t="s">
        <v>1658</v>
      </c>
      <c r="C969" s="3" t="s">
        <v>14</v>
      </c>
      <c r="D969" s="4" t="s">
        <v>1658</v>
      </c>
      <c r="E969" s="5" t="s">
        <v>1659</v>
      </c>
      <c r="F969" s="6" t="s">
        <v>1616</v>
      </c>
      <c r="G969" s="7" t="s">
        <v>1617</v>
      </c>
      <c r="H969"/>
    </row>
    <row r="970" spans="1:8">
      <c r="A970" s="1" t="s">
        <v>14</v>
      </c>
      <c r="B970" s="2" t="s">
        <v>65</v>
      </c>
      <c r="C970" s="3" t="s">
        <v>14</v>
      </c>
      <c r="D970" s="4" t="s">
        <v>1465</v>
      </c>
      <c r="E970" s="5" t="s">
        <v>1660</v>
      </c>
      <c r="F970" s="6" t="s">
        <v>1616</v>
      </c>
      <c r="G970" s="7" t="s">
        <v>1617</v>
      </c>
      <c r="H970"/>
    </row>
    <row r="971" spans="1:8">
      <c r="A971" s="1" t="s">
        <v>14</v>
      </c>
      <c r="B971" s="2" t="s">
        <v>55</v>
      </c>
      <c r="C971" s="3" t="s">
        <v>14</v>
      </c>
      <c r="D971" s="4" t="s">
        <v>55</v>
      </c>
      <c r="E971" s="5" t="s">
        <v>1661</v>
      </c>
      <c r="F971" s="6" t="s">
        <v>1616</v>
      </c>
      <c r="G971" s="7" t="s">
        <v>1617</v>
      </c>
      <c r="H971"/>
    </row>
    <row r="972" spans="1:8">
      <c r="A972" s="1" t="s">
        <v>14</v>
      </c>
      <c r="B972" s="2" t="s">
        <v>85</v>
      </c>
      <c r="C972" s="3" t="s">
        <v>14</v>
      </c>
      <c r="D972" s="4" t="s">
        <v>1637</v>
      </c>
      <c r="E972" s="5" t="s">
        <v>1662</v>
      </c>
      <c r="F972" s="6" t="s">
        <v>1616</v>
      </c>
      <c r="G972" s="7" t="s">
        <v>1617</v>
      </c>
      <c r="H972"/>
    </row>
    <row r="973" spans="1:8">
      <c r="A973" s="1" t="s">
        <v>14</v>
      </c>
      <c r="B973" s="2" t="s">
        <v>55</v>
      </c>
      <c r="C973" s="3" t="s">
        <v>14</v>
      </c>
      <c r="D973" s="4" t="s">
        <v>55</v>
      </c>
      <c r="E973" s="5" t="s">
        <v>1663</v>
      </c>
      <c r="F973" s="6" t="s">
        <v>1616</v>
      </c>
      <c r="G973" s="7" t="s">
        <v>1617</v>
      </c>
      <c r="H973"/>
    </row>
    <row r="974" spans="1:8">
      <c r="A974" s="1" t="s">
        <v>14</v>
      </c>
      <c r="B974" s="2" t="s">
        <v>48</v>
      </c>
      <c r="C974" s="3" t="s">
        <v>14</v>
      </c>
      <c r="D974" s="4" t="s">
        <v>48</v>
      </c>
      <c r="E974" s="5" t="s">
        <v>1664</v>
      </c>
      <c r="F974" s="6" t="s">
        <v>1616</v>
      </c>
      <c r="G974" s="7" t="s">
        <v>1617</v>
      </c>
      <c r="H974"/>
    </row>
    <row r="975" spans="1:8">
      <c r="A975" s="1" t="s">
        <v>14</v>
      </c>
      <c r="B975" s="2" t="s">
        <v>65</v>
      </c>
      <c r="C975" s="3" t="s">
        <v>14</v>
      </c>
      <c r="D975" s="4" t="s">
        <v>1465</v>
      </c>
      <c r="E975" s="5" t="s">
        <v>1665</v>
      </c>
      <c r="F975" s="6" t="s">
        <v>1616</v>
      </c>
      <c r="G975" s="7" t="s">
        <v>1617</v>
      </c>
      <c r="H975"/>
    </row>
    <row r="976" spans="1:8">
      <c r="A976" s="1" t="s">
        <v>14</v>
      </c>
      <c r="B976" s="2" t="s">
        <v>37</v>
      </c>
      <c r="C976" s="3" t="s">
        <v>14</v>
      </c>
      <c r="D976" s="4" t="s">
        <v>1666</v>
      </c>
      <c r="E976" s="5" t="s">
        <v>1667</v>
      </c>
      <c r="F976" s="6" t="s">
        <v>1616</v>
      </c>
      <c r="G976" s="7" t="s">
        <v>1617</v>
      </c>
      <c r="H976"/>
    </row>
    <row r="977" spans="1:8">
      <c r="A977" s="1" t="s">
        <v>14</v>
      </c>
      <c r="B977" s="2" t="s">
        <v>1668</v>
      </c>
      <c r="C977" s="3" t="s">
        <v>14</v>
      </c>
      <c r="D977" s="4" t="s">
        <v>1668</v>
      </c>
      <c r="E977" s="5" t="s">
        <v>1669</v>
      </c>
      <c r="F977" s="6" t="s">
        <v>1616</v>
      </c>
      <c r="G977" s="7" t="s">
        <v>1617</v>
      </c>
      <c r="H977"/>
    </row>
    <row r="978" spans="1:8">
      <c r="A978" s="1" t="s">
        <v>14</v>
      </c>
      <c r="B978" s="2" t="s">
        <v>118</v>
      </c>
      <c r="C978" s="3" t="s">
        <v>14</v>
      </c>
      <c r="D978" s="4" t="s">
        <v>118</v>
      </c>
      <c r="E978" s="5" t="s">
        <v>1670</v>
      </c>
      <c r="F978" s="6" t="s">
        <v>1616</v>
      </c>
      <c r="G978" s="7" t="s">
        <v>1617</v>
      </c>
      <c r="H978"/>
    </row>
    <row r="979" spans="1:8">
      <c r="A979" s="1" t="s">
        <v>14</v>
      </c>
      <c r="B979" s="2" t="s">
        <v>65</v>
      </c>
      <c r="C979" s="3" t="s">
        <v>14</v>
      </c>
      <c r="D979" s="4" t="s">
        <v>1465</v>
      </c>
      <c r="E979" s="5" t="s">
        <v>1671</v>
      </c>
      <c r="F979" s="6" t="s">
        <v>1616</v>
      </c>
      <c r="G979" s="7" t="s">
        <v>1617</v>
      </c>
      <c r="H979"/>
    </row>
    <row r="980" spans="1:8">
      <c r="A980" s="1" t="s">
        <v>14</v>
      </c>
      <c r="B980" s="2" t="s">
        <v>37</v>
      </c>
      <c r="C980" s="3" t="s">
        <v>14</v>
      </c>
      <c r="D980" s="4" t="s">
        <v>1666</v>
      </c>
      <c r="E980" s="5" t="s">
        <v>1672</v>
      </c>
      <c r="F980" s="6" t="s">
        <v>1616</v>
      </c>
      <c r="G980" s="7" t="s">
        <v>1617</v>
      </c>
      <c r="H980"/>
    </row>
    <row r="981" spans="1:8">
      <c r="A981" s="1" t="s">
        <v>14</v>
      </c>
      <c r="B981" s="2" t="s">
        <v>18</v>
      </c>
      <c r="C981" s="3" t="s">
        <v>14</v>
      </c>
      <c r="D981" s="4" t="s">
        <v>1458</v>
      </c>
      <c r="E981" s="5" t="s">
        <v>1673</v>
      </c>
      <c r="F981" s="6" t="s">
        <v>1616</v>
      </c>
      <c r="G981" s="7" t="s">
        <v>1617</v>
      </c>
      <c r="H981"/>
    </row>
    <row r="982" spans="1:8">
      <c r="A982" s="1" t="s">
        <v>14</v>
      </c>
      <c r="B982" s="2" t="s">
        <v>18</v>
      </c>
      <c r="C982" s="3" t="s">
        <v>14</v>
      </c>
      <c r="D982" s="4" t="s">
        <v>1458</v>
      </c>
      <c r="E982" s="5" t="s">
        <v>1674</v>
      </c>
      <c r="F982" s="6" t="s">
        <v>1616</v>
      </c>
      <c r="G982" s="7" t="s">
        <v>1617</v>
      </c>
      <c r="H982"/>
    </row>
    <row r="983" spans="1:8">
      <c r="A983" s="1" t="s">
        <v>14</v>
      </c>
      <c r="B983" s="2" t="s">
        <v>100</v>
      </c>
      <c r="C983" s="3" t="s">
        <v>14</v>
      </c>
      <c r="D983" s="4" t="s">
        <v>1675</v>
      </c>
      <c r="E983" s="5" t="s">
        <v>1676</v>
      </c>
      <c r="F983" s="6" t="s">
        <v>1616</v>
      </c>
      <c r="G983" s="7" t="s">
        <v>1617</v>
      </c>
      <c r="H983"/>
    </row>
    <row r="984" spans="1:8">
      <c r="A984" s="1" t="s">
        <v>14</v>
      </c>
      <c r="B984" s="2" t="s">
        <v>45</v>
      </c>
      <c r="C984" s="3" t="s">
        <v>14</v>
      </c>
      <c r="D984" s="4" t="s">
        <v>45</v>
      </c>
      <c r="E984" s="5" t="s">
        <v>1677</v>
      </c>
      <c r="F984" s="6" t="s">
        <v>1616</v>
      </c>
      <c r="G984" s="7" t="s">
        <v>1617</v>
      </c>
      <c r="H984"/>
    </row>
    <row r="985" spans="1:8">
      <c r="A985" s="1" t="s">
        <v>14</v>
      </c>
      <c r="B985" s="2" t="s">
        <v>85</v>
      </c>
      <c r="C985" s="3" t="s">
        <v>14</v>
      </c>
      <c r="D985" s="4" t="s">
        <v>1637</v>
      </c>
      <c r="E985" s="5" t="s">
        <v>1678</v>
      </c>
      <c r="F985" s="6" t="s">
        <v>1616</v>
      </c>
      <c r="G985" s="7" t="s">
        <v>1617</v>
      </c>
      <c r="H985"/>
    </row>
    <row r="986" spans="1:8">
      <c r="A986" s="1" t="s">
        <v>14</v>
      </c>
      <c r="B986" s="2" t="s">
        <v>40</v>
      </c>
      <c r="C986" s="3" t="s">
        <v>14</v>
      </c>
      <c r="D986" s="4" t="s">
        <v>40</v>
      </c>
      <c r="E986" s="5" t="s">
        <v>1679</v>
      </c>
      <c r="F986" s="6" t="s">
        <v>1616</v>
      </c>
      <c r="G986" s="7" t="s">
        <v>1617</v>
      </c>
      <c r="H986"/>
    </row>
    <row r="987" spans="1:8">
      <c r="A987" s="1" t="s">
        <v>14</v>
      </c>
      <c r="B987" s="2" t="s">
        <v>18</v>
      </c>
      <c r="C987" s="3" t="s">
        <v>14</v>
      </c>
      <c r="D987" s="4" t="s">
        <v>1458</v>
      </c>
      <c r="E987" s="5" t="s">
        <v>1680</v>
      </c>
      <c r="F987" s="6" t="s">
        <v>1616</v>
      </c>
      <c r="G987" s="7" t="s">
        <v>1617</v>
      </c>
      <c r="H987"/>
    </row>
    <row r="988" spans="1:8">
      <c r="A988" s="1" t="s">
        <v>14</v>
      </c>
      <c r="B988" s="2" t="s">
        <v>1614</v>
      </c>
      <c r="C988" s="3" t="s">
        <v>14</v>
      </c>
      <c r="D988" s="4" t="s">
        <v>1614</v>
      </c>
      <c r="E988" s="5" t="s">
        <v>1681</v>
      </c>
      <c r="F988" s="6" t="s">
        <v>1616</v>
      </c>
      <c r="G988" s="7" t="s">
        <v>1617</v>
      </c>
      <c r="H988"/>
    </row>
    <row r="989" spans="1:8">
      <c r="A989" s="1" t="s">
        <v>14</v>
      </c>
      <c r="B989" s="2" t="s">
        <v>18</v>
      </c>
      <c r="C989" s="3" t="s">
        <v>14</v>
      </c>
      <c r="D989" s="4" t="s">
        <v>1458</v>
      </c>
      <c r="E989" s="5" t="s">
        <v>1682</v>
      </c>
      <c r="F989" s="6" t="s">
        <v>1616</v>
      </c>
      <c r="G989" s="7" t="s">
        <v>1617</v>
      </c>
      <c r="H989"/>
    </row>
    <row r="990" spans="1:8">
      <c r="A990" s="1" t="s">
        <v>14</v>
      </c>
      <c r="B990" s="2" t="s">
        <v>85</v>
      </c>
      <c r="C990" s="3" t="s">
        <v>14</v>
      </c>
      <c r="D990" s="4" t="s">
        <v>1637</v>
      </c>
      <c r="E990" s="5" t="s">
        <v>1683</v>
      </c>
      <c r="F990" s="6" t="s">
        <v>1616</v>
      </c>
      <c r="G990" s="7" t="s">
        <v>1617</v>
      </c>
      <c r="H990"/>
    </row>
    <row r="991" spans="1:8">
      <c r="A991" s="1" t="s">
        <v>14</v>
      </c>
      <c r="B991" s="2" t="s">
        <v>18</v>
      </c>
      <c r="C991" s="3" t="s">
        <v>14</v>
      </c>
      <c r="D991" s="4" t="s">
        <v>1458</v>
      </c>
      <c r="E991" s="5" t="s">
        <v>1684</v>
      </c>
      <c r="F991" s="6" t="s">
        <v>1616</v>
      </c>
      <c r="G991" s="7" t="s">
        <v>1617</v>
      </c>
      <c r="H991"/>
    </row>
    <row r="992" spans="1:8">
      <c r="A992" s="1" t="s">
        <v>14</v>
      </c>
      <c r="B992" s="2" t="s">
        <v>18</v>
      </c>
      <c r="C992" s="3" t="s">
        <v>14</v>
      </c>
      <c r="D992" s="4" t="s">
        <v>1458</v>
      </c>
      <c r="E992" s="5" t="s">
        <v>1685</v>
      </c>
      <c r="F992" s="6" t="s">
        <v>1616</v>
      </c>
      <c r="G992" s="7" t="s">
        <v>1617</v>
      </c>
      <c r="H992"/>
    </row>
    <row r="993" spans="1:8">
      <c r="A993" s="1" t="s">
        <v>14</v>
      </c>
      <c r="B993" s="2" t="s">
        <v>18</v>
      </c>
      <c r="C993" s="3" t="s">
        <v>14</v>
      </c>
      <c r="D993" s="4" t="s">
        <v>1458</v>
      </c>
      <c r="E993" s="5" t="s">
        <v>1686</v>
      </c>
      <c r="F993" s="6" t="s">
        <v>1616</v>
      </c>
      <c r="G993" s="7" t="s">
        <v>1617</v>
      </c>
      <c r="H993"/>
    </row>
    <row r="994" spans="1:8">
      <c r="A994" s="1" t="s">
        <v>14</v>
      </c>
      <c r="B994" s="2" t="s">
        <v>1687</v>
      </c>
      <c r="C994" s="3" t="s">
        <v>14</v>
      </c>
      <c r="D994" s="4" t="s">
        <v>1688</v>
      </c>
      <c r="E994" s="5" t="s">
        <v>1689</v>
      </c>
      <c r="F994" s="6" t="s">
        <v>1616</v>
      </c>
      <c r="G994" s="7" t="s">
        <v>1617</v>
      </c>
      <c r="H994"/>
    </row>
    <row r="995" spans="1:8">
      <c r="A995" s="1" t="s">
        <v>14</v>
      </c>
      <c r="B995" s="2" t="s">
        <v>1476</v>
      </c>
      <c r="C995" s="3" t="s">
        <v>14</v>
      </c>
      <c r="D995" s="4" t="s">
        <v>1476</v>
      </c>
      <c r="E995" s="5" t="s">
        <v>1690</v>
      </c>
      <c r="F995" s="6" t="s">
        <v>1616</v>
      </c>
      <c r="G995" s="7" t="s">
        <v>1617</v>
      </c>
      <c r="H995"/>
    </row>
    <row r="996" spans="1:8">
      <c r="A996" s="1" t="s">
        <v>14</v>
      </c>
      <c r="B996" s="2" t="s">
        <v>37</v>
      </c>
      <c r="C996" s="3" t="s">
        <v>14</v>
      </c>
      <c r="D996" s="4" t="s">
        <v>1666</v>
      </c>
      <c r="E996" s="5" t="s">
        <v>1691</v>
      </c>
      <c r="F996" s="6" t="s">
        <v>1616</v>
      </c>
      <c r="G996" s="7" t="s">
        <v>1617</v>
      </c>
      <c r="H996"/>
    </row>
    <row r="997" spans="1:8">
      <c r="A997" s="1" t="s">
        <v>14</v>
      </c>
      <c r="B997" s="2" t="s">
        <v>143</v>
      </c>
      <c r="C997" s="3" t="s">
        <v>14</v>
      </c>
      <c r="D997" s="4" t="s">
        <v>143</v>
      </c>
      <c r="E997" s="5" t="s">
        <v>1692</v>
      </c>
      <c r="F997" s="6" t="s">
        <v>1616</v>
      </c>
      <c r="G997" s="7" t="s">
        <v>1617</v>
      </c>
      <c r="H997"/>
    </row>
    <row r="998" spans="1:8">
      <c r="A998" s="1" t="s">
        <v>14</v>
      </c>
      <c r="B998" s="2" t="s">
        <v>18</v>
      </c>
      <c r="C998" s="3" t="s">
        <v>14</v>
      </c>
      <c r="D998" s="4" t="s">
        <v>1458</v>
      </c>
      <c r="E998" s="5" t="s">
        <v>1693</v>
      </c>
      <c r="F998" s="6" t="s">
        <v>1616</v>
      </c>
      <c r="G998" s="7" t="s">
        <v>1617</v>
      </c>
      <c r="H998"/>
    </row>
    <row r="999" spans="1:8">
      <c r="A999" s="1" t="s">
        <v>14</v>
      </c>
      <c r="B999" s="2" t="s">
        <v>1694</v>
      </c>
      <c r="C999" s="3" t="s">
        <v>14</v>
      </c>
      <c r="D999" s="4" t="s">
        <v>1694</v>
      </c>
      <c r="E999" s="5" t="s">
        <v>1695</v>
      </c>
      <c r="F999" s="6" t="s">
        <v>1616</v>
      </c>
      <c r="G999" s="7" t="s">
        <v>1617</v>
      </c>
      <c r="H999"/>
    </row>
    <row r="1000" spans="1:8">
      <c r="A1000" s="1" t="s">
        <v>14</v>
      </c>
      <c r="B1000" s="2" t="s">
        <v>1614</v>
      </c>
      <c r="C1000" s="3" t="s">
        <v>14</v>
      </c>
      <c r="D1000" s="4" t="s">
        <v>1614</v>
      </c>
      <c r="E1000" s="5" t="s">
        <v>1696</v>
      </c>
      <c r="F1000" s="6" t="s">
        <v>1616</v>
      </c>
      <c r="G1000" s="7" t="s">
        <v>1617</v>
      </c>
      <c r="H1000"/>
    </row>
    <row r="1001" spans="1:8">
      <c r="A1001" s="1" t="s">
        <v>14</v>
      </c>
      <c r="B1001" s="2" t="s">
        <v>85</v>
      </c>
      <c r="C1001" s="3" t="s">
        <v>14</v>
      </c>
      <c r="D1001" s="4" t="s">
        <v>1637</v>
      </c>
      <c r="E1001" s="5" t="s">
        <v>1697</v>
      </c>
      <c r="F1001" s="6" t="s">
        <v>1616</v>
      </c>
      <c r="G1001" s="7" t="s">
        <v>1617</v>
      </c>
      <c r="H1001"/>
    </row>
    <row r="1002" spans="1:8">
      <c r="A1002" s="1" t="s">
        <v>14</v>
      </c>
      <c r="B1002" s="2" t="s">
        <v>40</v>
      </c>
      <c r="C1002" s="3" t="s">
        <v>14</v>
      </c>
      <c r="D1002" s="4" t="s">
        <v>40</v>
      </c>
      <c r="E1002" s="5" t="s">
        <v>1698</v>
      </c>
      <c r="F1002" s="6" t="s">
        <v>1616</v>
      </c>
      <c r="G1002" s="7" t="s">
        <v>1617</v>
      </c>
      <c r="H1002"/>
    </row>
    <row r="1003" spans="1:8">
      <c r="A1003" s="1" t="s">
        <v>14</v>
      </c>
      <c r="B1003" s="2" t="s">
        <v>1699</v>
      </c>
      <c r="C1003" s="3" t="s">
        <v>14</v>
      </c>
      <c r="D1003" s="4" t="s">
        <v>1699</v>
      </c>
      <c r="E1003" s="5" t="s">
        <v>1700</v>
      </c>
      <c r="F1003" s="6" t="s">
        <v>1616</v>
      </c>
      <c r="G1003" s="7" t="s">
        <v>1617</v>
      </c>
      <c r="H1003"/>
    </row>
    <row r="1004" spans="1:8">
      <c r="A1004" s="1" t="s">
        <v>14</v>
      </c>
      <c r="B1004" s="2" t="s">
        <v>1614</v>
      </c>
      <c r="C1004" s="3" t="s">
        <v>14</v>
      </c>
      <c r="D1004" s="4" t="s">
        <v>1614</v>
      </c>
      <c r="E1004" s="5" t="s">
        <v>1701</v>
      </c>
      <c r="F1004" s="6" t="s">
        <v>1616</v>
      </c>
      <c r="G1004" s="7" t="s">
        <v>1617</v>
      </c>
      <c r="H1004"/>
    </row>
    <row r="1005" spans="1:8">
      <c r="A1005" s="1" t="s">
        <v>14</v>
      </c>
      <c r="B1005" s="2" t="s">
        <v>18</v>
      </c>
      <c r="C1005" s="3" t="s">
        <v>14</v>
      </c>
      <c r="D1005" s="4" t="s">
        <v>1458</v>
      </c>
      <c r="E1005" s="5" t="s">
        <v>1702</v>
      </c>
      <c r="F1005" s="6" t="s">
        <v>1616</v>
      </c>
      <c r="G1005" s="7" t="s">
        <v>1617</v>
      </c>
      <c r="H1005"/>
    </row>
    <row r="1006" spans="1:8">
      <c r="A1006" s="1" t="s">
        <v>14</v>
      </c>
      <c r="B1006" s="2" t="s">
        <v>40</v>
      </c>
      <c r="C1006" s="3" t="s">
        <v>14</v>
      </c>
      <c r="D1006" s="4" t="s">
        <v>40</v>
      </c>
      <c r="E1006" s="5" t="s">
        <v>1703</v>
      </c>
      <c r="F1006" s="6" t="s">
        <v>1616</v>
      </c>
      <c r="G1006" s="7" t="s">
        <v>1617</v>
      </c>
      <c r="H1006"/>
    </row>
    <row r="1007" spans="1:8">
      <c r="A1007" s="1" t="s">
        <v>14</v>
      </c>
      <c r="B1007" s="2" t="s">
        <v>282</v>
      </c>
      <c r="C1007" s="3" t="s">
        <v>14</v>
      </c>
      <c r="D1007" s="4" t="s">
        <v>282</v>
      </c>
      <c r="E1007" s="5" t="s">
        <v>1704</v>
      </c>
      <c r="F1007" s="6" t="s">
        <v>1616</v>
      </c>
      <c r="G1007" s="7" t="s">
        <v>1617</v>
      </c>
      <c r="H1007"/>
    </row>
    <row r="1008" spans="1:8">
      <c r="A1008" s="1" t="s">
        <v>14</v>
      </c>
      <c r="B1008" s="2" t="s">
        <v>1658</v>
      </c>
      <c r="C1008" s="3" t="s">
        <v>14</v>
      </c>
      <c r="D1008" s="4" t="s">
        <v>1658</v>
      </c>
      <c r="E1008" s="5" t="s">
        <v>1705</v>
      </c>
      <c r="F1008" s="6" t="s">
        <v>1616</v>
      </c>
      <c r="G1008" s="7" t="s">
        <v>1617</v>
      </c>
      <c r="H1008"/>
    </row>
    <row r="1009" spans="1:8">
      <c r="A1009" s="1" t="s">
        <v>14</v>
      </c>
      <c r="B1009" s="2" t="s">
        <v>18</v>
      </c>
      <c r="C1009" s="3" t="s">
        <v>14</v>
      </c>
      <c r="D1009" s="4" t="s">
        <v>1458</v>
      </c>
      <c r="E1009" s="5" t="s">
        <v>1706</v>
      </c>
      <c r="F1009" s="6" t="s">
        <v>1616</v>
      </c>
      <c r="G1009" s="7" t="s">
        <v>1617</v>
      </c>
      <c r="H1009"/>
    </row>
    <row r="1010" spans="1:8">
      <c r="A1010" s="1" t="s">
        <v>14</v>
      </c>
      <c r="B1010" s="2" t="s">
        <v>8</v>
      </c>
      <c r="C1010" s="3" t="s">
        <v>14</v>
      </c>
      <c r="D1010" s="4" t="s">
        <v>8</v>
      </c>
      <c r="E1010" s="5" t="s">
        <v>1707</v>
      </c>
      <c r="F1010" s="6" t="s">
        <v>1616</v>
      </c>
      <c r="G1010" s="7" t="s">
        <v>1617</v>
      </c>
      <c r="H1010"/>
    </row>
    <row r="1011" spans="1:8">
      <c r="A1011" s="1" t="s">
        <v>14</v>
      </c>
      <c r="B1011" s="2" t="s">
        <v>55</v>
      </c>
      <c r="C1011" s="3" t="s">
        <v>14</v>
      </c>
      <c r="D1011" s="4" t="s">
        <v>55</v>
      </c>
      <c r="E1011" s="5" t="s">
        <v>1708</v>
      </c>
      <c r="F1011" s="6" t="s">
        <v>1616</v>
      </c>
      <c r="G1011" s="7" t="s">
        <v>1617</v>
      </c>
      <c r="H1011"/>
    </row>
    <row r="1012" spans="1:8">
      <c r="A1012" s="1" t="s">
        <v>14</v>
      </c>
      <c r="B1012" s="2" t="s">
        <v>65</v>
      </c>
      <c r="C1012" s="3" t="s">
        <v>14</v>
      </c>
      <c r="D1012" s="4" t="s">
        <v>1465</v>
      </c>
      <c r="E1012" s="5" t="s">
        <v>1709</v>
      </c>
      <c r="F1012" s="6" t="s">
        <v>1616</v>
      </c>
      <c r="G1012" s="7" t="s">
        <v>1617</v>
      </c>
      <c r="H1012"/>
    </row>
    <row r="1013" spans="1:8">
      <c r="A1013" s="1" t="s">
        <v>14</v>
      </c>
      <c r="B1013" s="2" t="s">
        <v>282</v>
      </c>
      <c r="C1013" s="3" t="s">
        <v>14</v>
      </c>
      <c r="D1013" s="4" t="s">
        <v>282</v>
      </c>
      <c r="E1013" s="5" t="s">
        <v>1710</v>
      </c>
      <c r="F1013" s="6" t="s">
        <v>1616</v>
      </c>
      <c r="G1013" s="7" t="s">
        <v>1617</v>
      </c>
      <c r="H1013"/>
    </row>
    <row r="1014" spans="1:8">
      <c r="A1014" s="1" t="s">
        <v>14</v>
      </c>
      <c r="B1014" s="2" t="s">
        <v>118</v>
      </c>
      <c r="C1014" s="3" t="s">
        <v>14</v>
      </c>
      <c r="D1014" s="4" t="s">
        <v>118</v>
      </c>
      <c r="E1014" s="5" t="s">
        <v>1711</v>
      </c>
      <c r="F1014" s="6" t="s">
        <v>1616</v>
      </c>
      <c r="G1014" s="7" t="s">
        <v>1617</v>
      </c>
      <c r="H1014"/>
    </row>
    <row r="1015" spans="1:8">
      <c r="A1015" s="1" t="s">
        <v>14</v>
      </c>
      <c r="B1015" s="2" t="s">
        <v>1621</v>
      </c>
      <c r="C1015" s="3" t="s">
        <v>14</v>
      </c>
      <c r="D1015" s="4" t="s">
        <v>1621</v>
      </c>
      <c r="E1015" s="5" t="s">
        <v>1712</v>
      </c>
      <c r="F1015" s="6" t="s">
        <v>1616</v>
      </c>
      <c r="G1015" s="7" t="s">
        <v>1617</v>
      </c>
      <c r="H1015"/>
    </row>
    <row r="1016" spans="1:8">
      <c r="A1016" s="1" t="s">
        <v>14</v>
      </c>
      <c r="B1016" s="2" t="s">
        <v>28</v>
      </c>
      <c r="C1016" s="3" t="s">
        <v>14</v>
      </c>
      <c r="D1016" s="4" t="s">
        <v>28</v>
      </c>
      <c r="E1016" s="5" t="s">
        <v>1713</v>
      </c>
      <c r="F1016" s="6" t="s">
        <v>1616</v>
      </c>
      <c r="G1016" s="7" t="s">
        <v>1617</v>
      </c>
      <c r="H1016"/>
    </row>
    <row r="1017" spans="1:8">
      <c r="A1017" s="1" t="s">
        <v>14</v>
      </c>
      <c r="B1017" s="2" t="s">
        <v>85</v>
      </c>
      <c r="C1017" s="3" t="s">
        <v>14</v>
      </c>
      <c r="D1017" s="4" t="s">
        <v>1637</v>
      </c>
      <c r="E1017" s="5" t="s">
        <v>1714</v>
      </c>
      <c r="F1017" s="6" t="s">
        <v>1616</v>
      </c>
      <c r="G1017" s="7" t="s">
        <v>1617</v>
      </c>
      <c r="H1017"/>
    </row>
    <row r="1018" spans="1:8">
      <c r="A1018" s="1" t="s">
        <v>14</v>
      </c>
      <c r="B1018" s="2" t="s">
        <v>40</v>
      </c>
      <c r="C1018" s="3" t="s">
        <v>14</v>
      </c>
      <c r="D1018" s="4" t="s">
        <v>40</v>
      </c>
      <c r="E1018" s="5" t="s">
        <v>1715</v>
      </c>
      <c r="F1018" s="6" t="s">
        <v>1616</v>
      </c>
      <c r="G1018" s="7" t="s">
        <v>1617</v>
      </c>
      <c r="H1018"/>
    </row>
    <row r="1019" spans="1:8">
      <c r="A1019" s="1" t="s">
        <v>14</v>
      </c>
      <c r="B1019" s="2" t="s">
        <v>18</v>
      </c>
      <c r="C1019" s="3" t="s">
        <v>14</v>
      </c>
      <c r="D1019" s="4" t="s">
        <v>1458</v>
      </c>
      <c r="E1019" s="5" t="s">
        <v>1716</v>
      </c>
      <c r="F1019" s="6" t="s">
        <v>1616</v>
      </c>
      <c r="G1019" s="7" t="s">
        <v>1617</v>
      </c>
      <c r="H1019"/>
    </row>
    <row r="1020" spans="1:8">
      <c r="A1020" s="1" t="s">
        <v>14</v>
      </c>
      <c r="B1020" s="2" t="s">
        <v>177</v>
      </c>
      <c r="C1020" s="3" t="s">
        <v>14</v>
      </c>
      <c r="D1020" s="4" t="s">
        <v>177</v>
      </c>
      <c r="E1020" s="5" t="s">
        <v>1717</v>
      </c>
      <c r="F1020" s="6" t="s">
        <v>1616</v>
      </c>
      <c r="G1020" s="7" t="s">
        <v>1617</v>
      </c>
      <c r="H1020"/>
    </row>
    <row r="1021" spans="1:8">
      <c r="A1021" s="1" t="s">
        <v>14</v>
      </c>
      <c r="B1021" s="2" t="s">
        <v>118</v>
      </c>
      <c r="C1021" s="3" t="s">
        <v>14</v>
      </c>
      <c r="D1021" s="4" t="s">
        <v>118</v>
      </c>
      <c r="E1021" s="5" t="s">
        <v>1718</v>
      </c>
      <c r="F1021" s="6" t="s">
        <v>1616</v>
      </c>
      <c r="G1021" s="7" t="s">
        <v>1617</v>
      </c>
      <c r="H1021"/>
    </row>
    <row r="1022" spans="1:8">
      <c r="A1022" s="1" t="s">
        <v>14</v>
      </c>
      <c r="B1022" s="2" t="s">
        <v>55</v>
      </c>
      <c r="C1022" s="3" t="s">
        <v>14</v>
      </c>
      <c r="D1022" s="4" t="s">
        <v>55</v>
      </c>
      <c r="E1022" s="5" t="s">
        <v>1719</v>
      </c>
      <c r="F1022" s="6" t="s">
        <v>1616</v>
      </c>
      <c r="G1022" s="7" t="s">
        <v>1617</v>
      </c>
      <c r="H1022"/>
    </row>
    <row r="1023" spans="1:8">
      <c r="A1023" s="1" t="s">
        <v>14</v>
      </c>
      <c r="B1023" s="2" t="s">
        <v>18</v>
      </c>
      <c r="C1023" s="3" t="s">
        <v>14</v>
      </c>
      <c r="D1023" s="4" t="s">
        <v>1458</v>
      </c>
      <c r="E1023" s="5" t="s">
        <v>1720</v>
      </c>
      <c r="F1023" s="6" t="s">
        <v>1616</v>
      </c>
      <c r="G1023" s="7" t="s">
        <v>1617</v>
      </c>
      <c r="H1023"/>
    </row>
    <row r="1024" spans="1:8">
      <c r="A1024" s="1" t="s">
        <v>14</v>
      </c>
      <c r="B1024" s="2" t="s">
        <v>18</v>
      </c>
      <c r="C1024" s="3" t="s">
        <v>14</v>
      </c>
      <c r="D1024" s="4" t="s">
        <v>1458</v>
      </c>
      <c r="E1024" s="5" t="s">
        <v>1721</v>
      </c>
      <c r="F1024" s="6" t="s">
        <v>1616</v>
      </c>
      <c r="G1024" s="7" t="s">
        <v>1617</v>
      </c>
      <c r="H1024"/>
    </row>
    <row r="1025" spans="1:8">
      <c r="A1025" s="1" t="s">
        <v>14</v>
      </c>
      <c r="B1025" s="2" t="s">
        <v>85</v>
      </c>
      <c r="C1025" s="3" t="s">
        <v>14</v>
      </c>
      <c r="D1025" s="4" t="s">
        <v>1637</v>
      </c>
      <c r="E1025" s="5" t="s">
        <v>1722</v>
      </c>
      <c r="F1025" s="6" t="s">
        <v>1616</v>
      </c>
      <c r="G1025" s="7" t="s">
        <v>1617</v>
      </c>
      <c r="H1025"/>
    </row>
    <row r="1026" spans="1:8">
      <c r="A1026" s="1" t="s">
        <v>14</v>
      </c>
      <c r="B1026" s="2" t="s">
        <v>100</v>
      </c>
      <c r="C1026" s="3" t="s">
        <v>14</v>
      </c>
      <c r="D1026" s="4" t="s">
        <v>1675</v>
      </c>
      <c r="E1026" s="5" t="s">
        <v>1723</v>
      </c>
      <c r="F1026" s="6" t="s">
        <v>1616</v>
      </c>
      <c r="G1026" s="7" t="s">
        <v>1617</v>
      </c>
      <c r="H1026"/>
    </row>
    <row r="1027" spans="1:8">
      <c r="A1027" s="1" t="s">
        <v>14</v>
      </c>
      <c r="B1027" s="2" t="s">
        <v>55</v>
      </c>
      <c r="C1027" s="3" t="s">
        <v>14</v>
      </c>
      <c r="D1027" s="4" t="s">
        <v>55</v>
      </c>
      <c r="E1027" s="5" t="s">
        <v>1724</v>
      </c>
      <c r="F1027" s="6" t="s">
        <v>1616</v>
      </c>
      <c r="G1027" s="7" t="s">
        <v>1617</v>
      </c>
      <c r="H1027"/>
    </row>
    <row r="1028" spans="1:8">
      <c r="A1028" s="1" t="s">
        <v>14</v>
      </c>
      <c r="B1028" s="2" t="s">
        <v>29</v>
      </c>
      <c r="C1028" s="3" t="s">
        <v>14</v>
      </c>
      <c r="D1028" s="4" t="s">
        <v>29</v>
      </c>
      <c r="E1028" s="5" t="s">
        <v>1725</v>
      </c>
      <c r="F1028" s="6" t="s">
        <v>1616</v>
      </c>
      <c r="G1028" s="7" t="s">
        <v>1617</v>
      </c>
      <c r="H1028"/>
    </row>
    <row r="1029" spans="1:8">
      <c r="A1029" s="1" t="s">
        <v>14</v>
      </c>
      <c r="B1029" s="2" t="s">
        <v>29</v>
      </c>
      <c r="C1029" s="3" t="s">
        <v>14</v>
      </c>
      <c r="D1029" s="4" t="s">
        <v>29</v>
      </c>
      <c r="E1029" s="5" t="s">
        <v>1726</v>
      </c>
      <c r="F1029" s="6" t="s">
        <v>1616</v>
      </c>
      <c r="G1029" s="7" t="s">
        <v>1617</v>
      </c>
      <c r="H1029"/>
    </row>
    <row r="1030" spans="1:8">
      <c r="A1030" s="1" t="s">
        <v>14</v>
      </c>
      <c r="B1030" s="2" t="s">
        <v>29</v>
      </c>
      <c r="C1030" s="3" t="s">
        <v>14</v>
      </c>
      <c r="D1030" s="4" t="s">
        <v>29</v>
      </c>
      <c r="E1030" s="5" t="s">
        <v>1727</v>
      </c>
      <c r="F1030" s="6" t="s">
        <v>1616</v>
      </c>
      <c r="G1030" s="7" t="s">
        <v>1617</v>
      </c>
      <c r="H1030"/>
    </row>
    <row r="1031" spans="1:8">
      <c r="A1031" s="1" t="s">
        <v>14</v>
      </c>
      <c r="B1031" s="2" t="s">
        <v>29</v>
      </c>
      <c r="C1031" s="3" t="s">
        <v>14</v>
      </c>
      <c r="D1031" s="4" t="s">
        <v>29</v>
      </c>
      <c r="E1031" s="5" t="s">
        <v>1728</v>
      </c>
      <c r="F1031" s="6" t="s">
        <v>1616</v>
      </c>
      <c r="G1031" s="7" t="s">
        <v>1617</v>
      </c>
      <c r="H1031"/>
    </row>
    <row r="1032" spans="1:8">
      <c r="A1032" s="1" t="s">
        <v>14</v>
      </c>
      <c r="B1032" s="2" t="s">
        <v>28</v>
      </c>
      <c r="C1032" s="3" t="s">
        <v>14</v>
      </c>
      <c r="D1032" s="4" t="s">
        <v>28</v>
      </c>
      <c r="E1032" s="5" t="s">
        <v>1729</v>
      </c>
      <c r="F1032" s="6" t="s">
        <v>1616</v>
      </c>
      <c r="G1032" s="7" t="s">
        <v>1617</v>
      </c>
      <c r="H1032"/>
    </row>
    <row r="1033" spans="1:8">
      <c r="A1033" s="1" t="s">
        <v>14</v>
      </c>
      <c r="B1033" s="2" t="s">
        <v>28</v>
      </c>
      <c r="C1033" s="3" t="s">
        <v>14</v>
      </c>
      <c r="D1033" s="4" t="s">
        <v>28</v>
      </c>
      <c r="E1033" s="5" t="s">
        <v>1730</v>
      </c>
      <c r="F1033" s="6" t="s">
        <v>1731</v>
      </c>
      <c r="G1033" s="7" t="s">
        <v>1617</v>
      </c>
      <c r="H1033"/>
    </row>
    <row r="1034" spans="1:8">
      <c r="A1034" s="1" t="s">
        <v>14</v>
      </c>
      <c r="B1034" s="2" t="s">
        <v>18</v>
      </c>
      <c r="C1034" s="3" t="s">
        <v>14</v>
      </c>
      <c r="D1034" s="4" t="s">
        <v>1458</v>
      </c>
      <c r="E1034" s="5" t="s">
        <v>1732</v>
      </c>
      <c r="F1034" s="6" t="s">
        <v>1616</v>
      </c>
      <c r="G1034" s="7" t="s">
        <v>1617</v>
      </c>
      <c r="H1034"/>
    </row>
    <row r="1035" spans="1:8">
      <c r="A1035" s="1" t="s">
        <v>14</v>
      </c>
      <c r="B1035" s="2" t="s">
        <v>40</v>
      </c>
      <c r="C1035" s="3" t="s">
        <v>14</v>
      </c>
      <c r="D1035" s="4" t="s">
        <v>40</v>
      </c>
      <c r="E1035" s="5" t="s">
        <v>1733</v>
      </c>
      <c r="F1035" s="6" t="s">
        <v>1616</v>
      </c>
      <c r="G1035" s="7" t="s">
        <v>1617</v>
      </c>
      <c r="H1035"/>
    </row>
    <row r="1036" spans="1:8">
      <c r="A1036" s="1" t="s">
        <v>14</v>
      </c>
      <c r="B1036" s="2" t="s">
        <v>40</v>
      </c>
      <c r="C1036" s="3" t="s">
        <v>14</v>
      </c>
      <c r="D1036" s="4" t="s">
        <v>40</v>
      </c>
      <c r="E1036" s="5" t="s">
        <v>1734</v>
      </c>
      <c r="F1036" s="6" t="s">
        <v>1616</v>
      </c>
      <c r="G1036" s="7" t="s">
        <v>1617</v>
      </c>
      <c r="H1036"/>
    </row>
    <row r="1037" spans="1:8">
      <c r="A1037" s="1" t="s">
        <v>14</v>
      </c>
      <c r="B1037" s="2" t="s">
        <v>100</v>
      </c>
      <c r="C1037" s="3" t="s">
        <v>14</v>
      </c>
      <c r="D1037" s="4" t="s">
        <v>1675</v>
      </c>
      <c r="E1037" s="5" t="s">
        <v>1735</v>
      </c>
      <c r="F1037" s="6" t="s">
        <v>1616</v>
      </c>
      <c r="G1037" s="7" t="s">
        <v>1617</v>
      </c>
      <c r="H1037"/>
    </row>
    <row r="1038" spans="1:8">
      <c r="A1038" s="1" t="s">
        <v>14</v>
      </c>
      <c r="B1038" s="2" t="s">
        <v>18</v>
      </c>
      <c r="C1038" s="3" t="s">
        <v>14</v>
      </c>
      <c r="D1038" s="4" t="s">
        <v>1458</v>
      </c>
      <c r="E1038" s="5" t="s">
        <v>1736</v>
      </c>
      <c r="F1038" s="6" t="s">
        <v>1616</v>
      </c>
      <c r="G1038" s="7" t="s">
        <v>1617</v>
      </c>
      <c r="H1038"/>
    </row>
    <row r="1039" spans="1:8">
      <c r="A1039" s="1" t="s">
        <v>14</v>
      </c>
      <c r="B1039" s="2" t="s">
        <v>18</v>
      </c>
      <c r="C1039" s="3" t="s">
        <v>14</v>
      </c>
      <c r="D1039" s="4" t="s">
        <v>1458</v>
      </c>
      <c r="E1039" s="5" t="s">
        <v>1737</v>
      </c>
      <c r="F1039" s="6" t="s">
        <v>1616</v>
      </c>
      <c r="G1039" s="7" t="s">
        <v>1617</v>
      </c>
      <c r="H1039"/>
    </row>
    <row r="1040" spans="1:8">
      <c r="A1040" s="1" t="s">
        <v>14</v>
      </c>
      <c r="B1040" s="2" t="s">
        <v>29</v>
      </c>
      <c r="C1040" s="3" t="s">
        <v>14</v>
      </c>
      <c r="D1040" s="4" t="s">
        <v>29</v>
      </c>
      <c r="E1040" s="5" t="s">
        <v>1738</v>
      </c>
      <c r="F1040" s="6" t="s">
        <v>1616</v>
      </c>
      <c r="G1040" s="7" t="s">
        <v>1617</v>
      </c>
      <c r="H1040"/>
    </row>
    <row r="1041" spans="1:8">
      <c r="A1041" s="1" t="s">
        <v>14</v>
      </c>
      <c r="B1041" s="2" t="s">
        <v>40</v>
      </c>
      <c r="C1041" s="3" t="s">
        <v>14</v>
      </c>
      <c r="D1041" s="4" t="s">
        <v>40</v>
      </c>
      <c r="E1041" s="5" t="s">
        <v>1739</v>
      </c>
      <c r="F1041" s="6" t="s">
        <v>1616</v>
      </c>
      <c r="G1041" s="7" t="s">
        <v>1617</v>
      </c>
      <c r="H1041"/>
    </row>
    <row r="1042" spans="1:8">
      <c r="A1042" s="1" t="s">
        <v>14</v>
      </c>
      <c r="B1042" s="2" t="s">
        <v>40</v>
      </c>
      <c r="C1042" s="3" t="s">
        <v>14</v>
      </c>
      <c r="D1042" s="4" t="s">
        <v>40</v>
      </c>
      <c r="E1042" s="5" t="s">
        <v>1740</v>
      </c>
      <c r="F1042" s="6" t="s">
        <v>1616</v>
      </c>
      <c r="G1042" s="7" t="s">
        <v>1617</v>
      </c>
      <c r="H1042"/>
    </row>
    <row r="1043" spans="1:8">
      <c r="A1043" s="1" t="s">
        <v>14</v>
      </c>
      <c r="B1043" s="2" t="s">
        <v>18</v>
      </c>
      <c r="C1043" s="3" t="s">
        <v>14</v>
      </c>
      <c r="D1043" s="4" t="s">
        <v>1458</v>
      </c>
      <c r="E1043" s="5" t="s">
        <v>1741</v>
      </c>
      <c r="F1043" s="6" t="s">
        <v>1616</v>
      </c>
      <c r="G1043" s="7" t="s">
        <v>1617</v>
      </c>
      <c r="H1043"/>
    </row>
    <row r="1044" spans="1:8">
      <c r="A1044" s="1" t="s">
        <v>14</v>
      </c>
      <c r="B1044" s="2" t="s">
        <v>40</v>
      </c>
      <c r="C1044" s="3" t="s">
        <v>14</v>
      </c>
      <c r="D1044" s="4" t="s">
        <v>40</v>
      </c>
      <c r="E1044" s="5" t="s">
        <v>1742</v>
      </c>
      <c r="F1044" s="6" t="s">
        <v>1616</v>
      </c>
      <c r="G1044" s="7" t="s">
        <v>1617</v>
      </c>
      <c r="H1044"/>
    </row>
    <row r="1045" spans="1:8">
      <c r="A1045" s="1" t="s">
        <v>14</v>
      </c>
      <c r="B1045" s="2" t="s">
        <v>1621</v>
      </c>
      <c r="C1045" s="3" t="s">
        <v>14</v>
      </c>
      <c r="D1045" s="4" t="s">
        <v>1621</v>
      </c>
      <c r="E1045" s="5" t="s">
        <v>1743</v>
      </c>
      <c r="F1045" s="6" t="s">
        <v>1616</v>
      </c>
      <c r="G1045" s="7" t="s">
        <v>1617</v>
      </c>
      <c r="H1045"/>
    </row>
    <row r="1046" spans="1:8">
      <c r="A1046" s="1" t="s">
        <v>14</v>
      </c>
      <c r="B1046" s="2" t="s">
        <v>1476</v>
      </c>
      <c r="C1046" s="3" t="s">
        <v>14</v>
      </c>
      <c r="D1046" s="4" t="s">
        <v>1476</v>
      </c>
      <c r="E1046" s="5" t="s">
        <v>1744</v>
      </c>
      <c r="F1046" s="6" t="s">
        <v>1616</v>
      </c>
      <c r="G1046" s="7" t="s">
        <v>1617</v>
      </c>
      <c r="H1046"/>
    </row>
    <row r="1047" spans="1:8">
      <c r="A1047" s="1" t="s">
        <v>14</v>
      </c>
      <c r="B1047" s="2" t="s">
        <v>103</v>
      </c>
      <c r="C1047" s="3" t="s">
        <v>14</v>
      </c>
      <c r="D1047" s="4" t="s">
        <v>103</v>
      </c>
      <c r="E1047" s="5" t="s">
        <v>1745</v>
      </c>
      <c r="F1047" s="6" t="s">
        <v>1616</v>
      </c>
      <c r="G1047" s="7" t="s">
        <v>1617</v>
      </c>
      <c r="H1047"/>
    </row>
    <row r="1048" spans="1:8">
      <c r="A1048" s="1" t="s">
        <v>14</v>
      </c>
      <c r="B1048" s="2" t="s">
        <v>55</v>
      </c>
      <c r="C1048" s="3" t="s">
        <v>14</v>
      </c>
      <c r="D1048" s="4" t="s">
        <v>55</v>
      </c>
      <c r="E1048" s="5" t="s">
        <v>1746</v>
      </c>
      <c r="F1048" s="6" t="s">
        <v>1616</v>
      </c>
      <c r="G1048" s="7" t="s">
        <v>1617</v>
      </c>
      <c r="H1048"/>
    </row>
    <row r="1049" spans="1:8">
      <c r="A1049" s="1" t="s">
        <v>14</v>
      </c>
      <c r="B1049" s="2" t="s">
        <v>65</v>
      </c>
      <c r="C1049" s="3" t="s">
        <v>14</v>
      </c>
      <c r="D1049" s="4" t="s">
        <v>1465</v>
      </c>
      <c r="E1049" s="5" t="s">
        <v>1747</v>
      </c>
      <c r="F1049" s="6" t="s">
        <v>1616</v>
      </c>
      <c r="G1049" s="7" t="s">
        <v>1617</v>
      </c>
      <c r="H1049"/>
    </row>
    <row r="1050" spans="1:8">
      <c r="A1050" s="1" t="s">
        <v>14</v>
      </c>
      <c r="B1050" s="2" t="s">
        <v>40</v>
      </c>
      <c r="C1050" s="3" t="s">
        <v>14</v>
      </c>
      <c r="D1050" s="4" t="s">
        <v>40</v>
      </c>
      <c r="E1050" s="5" t="s">
        <v>1748</v>
      </c>
      <c r="F1050" s="6" t="s">
        <v>1616</v>
      </c>
      <c r="G1050" s="7" t="s">
        <v>1617</v>
      </c>
      <c r="H1050"/>
    </row>
    <row r="1051" spans="1:8">
      <c r="A1051" s="1" t="s">
        <v>14</v>
      </c>
      <c r="B1051" s="2" t="s">
        <v>48</v>
      </c>
      <c r="C1051" s="3" t="s">
        <v>14</v>
      </c>
      <c r="D1051" s="4" t="s">
        <v>48</v>
      </c>
      <c r="E1051" s="5" t="s">
        <v>1749</v>
      </c>
      <c r="F1051" s="6" t="s">
        <v>1616</v>
      </c>
      <c r="G1051" s="7" t="s">
        <v>1617</v>
      </c>
      <c r="H1051"/>
    </row>
    <row r="1052" spans="1:8">
      <c r="A1052" s="1" t="s">
        <v>14</v>
      </c>
      <c r="B1052" s="2" t="s">
        <v>118</v>
      </c>
      <c r="C1052" s="3" t="s">
        <v>14</v>
      </c>
      <c r="D1052" s="4" t="s">
        <v>118</v>
      </c>
      <c r="E1052" s="5" t="s">
        <v>1750</v>
      </c>
      <c r="F1052" s="6" t="s">
        <v>1616</v>
      </c>
      <c r="G1052" s="7" t="s">
        <v>1617</v>
      </c>
      <c r="H1052"/>
    </row>
    <row r="1053" spans="1:8">
      <c r="A1053" s="1" t="s">
        <v>14</v>
      </c>
      <c r="B1053" s="2" t="s">
        <v>29</v>
      </c>
      <c r="C1053" s="3" t="s">
        <v>14</v>
      </c>
      <c r="D1053" s="4" t="s">
        <v>29</v>
      </c>
      <c r="E1053" s="5" t="s">
        <v>1751</v>
      </c>
      <c r="F1053" s="6" t="s">
        <v>1616</v>
      </c>
      <c r="G1053" s="7" t="s">
        <v>1617</v>
      </c>
      <c r="H1053"/>
    </row>
    <row r="1054" spans="1:8">
      <c r="A1054" s="1" t="s">
        <v>14</v>
      </c>
      <c r="B1054" s="2" t="s">
        <v>446</v>
      </c>
      <c r="C1054" s="3" t="s">
        <v>14</v>
      </c>
      <c r="D1054" s="4" t="s">
        <v>1655</v>
      </c>
      <c r="E1054" s="5" t="s">
        <v>1752</v>
      </c>
      <c r="F1054" s="6" t="s">
        <v>1616</v>
      </c>
      <c r="G1054" s="7" t="s">
        <v>1617</v>
      </c>
      <c r="H1054"/>
    </row>
    <row r="1055" spans="1:8">
      <c r="A1055" s="1" t="s">
        <v>14</v>
      </c>
      <c r="B1055" s="2" t="s">
        <v>143</v>
      </c>
      <c r="C1055" s="3" t="s">
        <v>14</v>
      </c>
      <c r="D1055" s="4" t="s">
        <v>143</v>
      </c>
      <c r="E1055" s="5" t="s">
        <v>1753</v>
      </c>
      <c r="F1055" s="6" t="s">
        <v>1616</v>
      </c>
      <c r="G1055" s="7" t="s">
        <v>1617</v>
      </c>
      <c r="H1055"/>
    </row>
    <row r="1056" spans="1:8">
      <c r="A1056" s="1" t="s">
        <v>14</v>
      </c>
      <c r="B1056" s="2" t="s">
        <v>118</v>
      </c>
      <c r="C1056" s="3" t="s">
        <v>14</v>
      </c>
      <c r="D1056" s="4" t="s">
        <v>118</v>
      </c>
      <c r="E1056" s="5" t="s">
        <v>1754</v>
      </c>
      <c r="F1056" s="6" t="s">
        <v>1616</v>
      </c>
      <c r="G1056" s="7" t="s">
        <v>1617</v>
      </c>
      <c r="H1056"/>
    </row>
    <row r="1057" spans="1:8">
      <c r="A1057" s="1" t="s">
        <v>14</v>
      </c>
      <c r="B1057" s="2" t="s">
        <v>18</v>
      </c>
      <c r="C1057" s="3" t="s">
        <v>14</v>
      </c>
      <c r="D1057" s="4" t="s">
        <v>1458</v>
      </c>
      <c r="E1057" s="5" t="s">
        <v>1755</v>
      </c>
      <c r="F1057" s="6" t="s">
        <v>1616</v>
      </c>
      <c r="G1057" s="7" t="s">
        <v>1617</v>
      </c>
      <c r="H1057"/>
    </row>
    <row r="1058" spans="1:8">
      <c r="A1058" s="1" t="s">
        <v>14</v>
      </c>
      <c r="B1058" s="2" t="s">
        <v>143</v>
      </c>
      <c r="C1058" s="3" t="s">
        <v>14</v>
      </c>
      <c r="D1058" s="4" t="s">
        <v>143</v>
      </c>
      <c r="E1058" s="5" t="s">
        <v>1756</v>
      </c>
      <c r="F1058" s="6" t="s">
        <v>1616</v>
      </c>
      <c r="G1058" s="7" t="s">
        <v>1617</v>
      </c>
      <c r="H1058"/>
    </row>
    <row r="1059" spans="1:8">
      <c r="A1059" s="1" t="s">
        <v>14</v>
      </c>
      <c r="B1059" s="2" t="s">
        <v>18</v>
      </c>
      <c r="C1059" s="3" t="s">
        <v>14</v>
      </c>
      <c r="D1059" s="4" t="s">
        <v>1458</v>
      </c>
      <c r="E1059" s="5" t="s">
        <v>1757</v>
      </c>
      <c r="F1059" s="6" t="s">
        <v>1616</v>
      </c>
      <c r="G1059" s="7" t="s">
        <v>1617</v>
      </c>
      <c r="H1059"/>
    </row>
    <row r="1060" spans="1:8">
      <c r="A1060" s="1" t="s">
        <v>14</v>
      </c>
      <c r="B1060" s="2" t="s">
        <v>8</v>
      </c>
      <c r="C1060" s="3" t="s">
        <v>14</v>
      </c>
      <c r="D1060" s="4" t="s">
        <v>8</v>
      </c>
      <c r="E1060" s="5" t="s">
        <v>1758</v>
      </c>
      <c r="F1060" s="6" t="s">
        <v>1616</v>
      </c>
      <c r="G1060" s="7" t="s">
        <v>1617</v>
      </c>
      <c r="H1060"/>
    </row>
    <row r="1061" spans="1:8">
      <c r="A1061" s="1" t="s">
        <v>14</v>
      </c>
      <c r="B1061" s="2" t="s">
        <v>55</v>
      </c>
      <c r="C1061" s="3" t="s">
        <v>14</v>
      </c>
      <c r="D1061" s="4" t="s">
        <v>55</v>
      </c>
      <c r="E1061" s="5" t="s">
        <v>1759</v>
      </c>
      <c r="F1061" s="6" t="s">
        <v>1616</v>
      </c>
      <c r="G1061" s="7" t="s">
        <v>1617</v>
      </c>
      <c r="H1061"/>
    </row>
    <row r="1062" spans="1:8">
      <c r="A1062" s="1" t="s">
        <v>14</v>
      </c>
      <c r="B1062" s="2" t="s">
        <v>18</v>
      </c>
      <c r="C1062" s="3" t="s">
        <v>14</v>
      </c>
      <c r="D1062" s="4" t="s">
        <v>1458</v>
      </c>
      <c r="E1062" s="5" t="s">
        <v>1760</v>
      </c>
      <c r="F1062" s="6" t="s">
        <v>1616</v>
      </c>
      <c r="G1062" s="7" t="s">
        <v>1617</v>
      </c>
      <c r="H1062"/>
    </row>
    <row r="1063" spans="1:8">
      <c r="A1063" s="1" t="s">
        <v>14</v>
      </c>
      <c r="B1063" s="2" t="s">
        <v>48</v>
      </c>
      <c r="C1063" s="3" t="s">
        <v>14</v>
      </c>
      <c r="D1063" s="4" t="s">
        <v>48</v>
      </c>
      <c r="E1063" s="5" t="s">
        <v>1761</v>
      </c>
      <c r="F1063" s="6" t="s">
        <v>1616</v>
      </c>
      <c r="G1063" s="7" t="s">
        <v>1617</v>
      </c>
      <c r="H1063"/>
    </row>
    <row r="1064" spans="1:8">
      <c r="A1064" s="1" t="s">
        <v>14</v>
      </c>
      <c r="B1064" s="2" t="s">
        <v>55</v>
      </c>
      <c r="C1064" s="3" t="s">
        <v>14</v>
      </c>
      <c r="D1064" s="4" t="s">
        <v>55</v>
      </c>
      <c r="E1064" s="5" t="s">
        <v>1762</v>
      </c>
      <c r="F1064" s="6" t="s">
        <v>1616</v>
      </c>
      <c r="G1064" s="7" t="s">
        <v>1617</v>
      </c>
      <c r="H1064"/>
    </row>
    <row r="1065" spans="1:8">
      <c r="A1065" s="1" t="s">
        <v>14</v>
      </c>
      <c r="B1065" s="2" t="s">
        <v>28</v>
      </c>
      <c r="C1065" s="3" t="s">
        <v>14</v>
      </c>
      <c r="D1065" s="4" t="s">
        <v>28</v>
      </c>
      <c r="E1065" s="5" t="s">
        <v>1763</v>
      </c>
      <c r="F1065" s="6" t="s">
        <v>1616</v>
      </c>
      <c r="G1065" s="7" t="s">
        <v>1617</v>
      </c>
      <c r="H1065"/>
    </row>
    <row r="1066" spans="1:8">
      <c r="A1066" s="1" t="s">
        <v>14</v>
      </c>
      <c r="B1066" s="2" t="s">
        <v>85</v>
      </c>
      <c r="C1066" s="3" t="s">
        <v>14</v>
      </c>
      <c r="D1066" s="4" t="s">
        <v>1637</v>
      </c>
      <c r="E1066" s="5" t="s">
        <v>1764</v>
      </c>
      <c r="F1066" s="6" t="s">
        <v>1616</v>
      </c>
      <c r="G1066" s="7" t="s">
        <v>1617</v>
      </c>
      <c r="H1066"/>
    </row>
    <row r="1067" spans="1:8">
      <c r="A1067" s="1" t="s">
        <v>14</v>
      </c>
      <c r="B1067" s="2" t="s">
        <v>18</v>
      </c>
      <c r="C1067" s="3" t="s">
        <v>14</v>
      </c>
      <c r="D1067" s="4" t="s">
        <v>1458</v>
      </c>
      <c r="E1067" s="5" t="s">
        <v>1765</v>
      </c>
      <c r="F1067" s="6" t="s">
        <v>1616</v>
      </c>
      <c r="G1067" s="7" t="s">
        <v>1617</v>
      </c>
      <c r="H1067"/>
    </row>
    <row r="1068" spans="1:8">
      <c r="A1068" s="1" t="s">
        <v>14</v>
      </c>
      <c r="B1068" s="2" t="s">
        <v>168</v>
      </c>
      <c r="C1068" s="3" t="s">
        <v>14</v>
      </c>
      <c r="D1068" s="4" t="s">
        <v>168</v>
      </c>
      <c r="E1068" s="5" t="s">
        <v>1766</v>
      </c>
      <c r="F1068" s="6" t="s">
        <v>1616</v>
      </c>
      <c r="G1068" s="7" t="s">
        <v>1617</v>
      </c>
      <c r="H1068"/>
    </row>
    <row r="1069" spans="1:8">
      <c r="A1069" s="1" t="s">
        <v>14</v>
      </c>
      <c r="B1069" s="2" t="s">
        <v>18</v>
      </c>
      <c r="C1069" s="3" t="s">
        <v>14</v>
      </c>
      <c r="D1069" s="4" t="s">
        <v>1458</v>
      </c>
      <c r="E1069" s="5" t="s">
        <v>1767</v>
      </c>
      <c r="F1069" s="6" t="s">
        <v>1616</v>
      </c>
      <c r="G1069" s="7" t="s">
        <v>1617</v>
      </c>
      <c r="H1069"/>
    </row>
    <row r="1070" spans="1:8">
      <c r="A1070" s="1" t="s">
        <v>14</v>
      </c>
      <c r="B1070" s="2" t="s">
        <v>168</v>
      </c>
      <c r="C1070" s="3" t="s">
        <v>14</v>
      </c>
      <c r="D1070" s="4" t="s">
        <v>168</v>
      </c>
      <c r="E1070" s="5" t="s">
        <v>1768</v>
      </c>
      <c r="F1070" s="6" t="s">
        <v>1616</v>
      </c>
      <c r="G1070" s="7" t="s">
        <v>1617</v>
      </c>
      <c r="H1070"/>
    </row>
    <row r="1071" spans="1:8">
      <c r="A1071" s="1" t="s">
        <v>14</v>
      </c>
      <c r="B1071" s="2" t="s">
        <v>28</v>
      </c>
      <c r="C1071" s="3" t="s">
        <v>14</v>
      </c>
      <c r="D1071" s="4" t="s">
        <v>28</v>
      </c>
      <c r="E1071" s="5" t="s">
        <v>1769</v>
      </c>
      <c r="F1071" s="6" t="s">
        <v>1616</v>
      </c>
      <c r="G1071" s="7" t="s">
        <v>1617</v>
      </c>
      <c r="H1071"/>
    </row>
    <row r="1072" spans="1:8">
      <c r="A1072" s="1" t="s">
        <v>14</v>
      </c>
      <c r="B1072" s="2" t="s">
        <v>29</v>
      </c>
      <c r="C1072" s="3" t="s">
        <v>14</v>
      </c>
      <c r="D1072" s="4" t="s">
        <v>29</v>
      </c>
      <c r="E1072" s="5" t="s">
        <v>1770</v>
      </c>
      <c r="F1072" s="6" t="s">
        <v>1616</v>
      </c>
      <c r="G1072" s="7" t="s">
        <v>1617</v>
      </c>
      <c r="H1072"/>
    </row>
    <row r="1073" spans="1:8">
      <c r="A1073" s="1" t="s">
        <v>14</v>
      </c>
      <c r="B1073" s="2" t="s">
        <v>18</v>
      </c>
      <c r="C1073" s="3" t="s">
        <v>14</v>
      </c>
      <c r="D1073" s="4" t="s">
        <v>1458</v>
      </c>
      <c r="E1073" s="5" t="s">
        <v>1771</v>
      </c>
      <c r="F1073" s="6" t="s">
        <v>1616</v>
      </c>
      <c r="G1073" s="7" t="s">
        <v>1617</v>
      </c>
      <c r="H1073"/>
    </row>
    <row r="1074" spans="1:8">
      <c r="A1074" s="1" t="s">
        <v>14</v>
      </c>
      <c r="B1074" s="2" t="s">
        <v>55</v>
      </c>
      <c r="C1074" s="3" t="s">
        <v>14</v>
      </c>
      <c r="D1074" s="4" t="s">
        <v>55</v>
      </c>
      <c r="E1074" s="5" t="s">
        <v>1772</v>
      </c>
      <c r="F1074" s="6" t="s">
        <v>1616</v>
      </c>
      <c r="G1074" s="7" t="s">
        <v>1617</v>
      </c>
      <c r="H1074"/>
    </row>
    <row r="1075" spans="1:8">
      <c r="A1075" s="1" t="s">
        <v>14</v>
      </c>
      <c r="B1075" s="2" t="s">
        <v>18</v>
      </c>
      <c r="C1075" s="3" t="s">
        <v>14</v>
      </c>
      <c r="D1075" s="4" t="s">
        <v>1458</v>
      </c>
      <c r="E1075" s="5" t="s">
        <v>1773</v>
      </c>
      <c r="F1075" s="6" t="s">
        <v>1616</v>
      </c>
      <c r="G1075" s="7" t="s">
        <v>1617</v>
      </c>
      <c r="H1075"/>
    </row>
    <row r="1076" spans="1:8">
      <c r="A1076" s="1" t="s">
        <v>14</v>
      </c>
      <c r="B1076" s="2" t="s">
        <v>18</v>
      </c>
      <c r="C1076" s="3" t="s">
        <v>14</v>
      </c>
      <c r="D1076" s="4" t="s">
        <v>1458</v>
      </c>
      <c r="E1076" s="5" t="s">
        <v>1774</v>
      </c>
      <c r="F1076" s="6" t="s">
        <v>1616</v>
      </c>
      <c r="G1076" s="7" t="s">
        <v>1617</v>
      </c>
      <c r="H1076"/>
    </row>
    <row r="1077" spans="1:8">
      <c r="A1077" s="1" t="s">
        <v>14</v>
      </c>
      <c r="B1077" s="2" t="s">
        <v>1476</v>
      </c>
      <c r="C1077" s="3" t="s">
        <v>14</v>
      </c>
      <c r="D1077" s="4" t="s">
        <v>1476</v>
      </c>
      <c r="E1077" s="5" t="s">
        <v>1775</v>
      </c>
      <c r="F1077" s="6" t="s">
        <v>1616</v>
      </c>
      <c r="G1077" s="7" t="s">
        <v>1617</v>
      </c>
      <c r="H1077"/>
    </row>
    <row r="1078" spans="1:8">
      <c r="A1078" s="1" t="s">
        <v>14</v>
      </c>
      <c r="B1078" s="2" t="s">
        <v>1476</v>
      </c>
      <c r="C1078" s="3" t="s">
        <v>14</v>
      </c>
      <c r="D1078" s="4" t="s">
        <v>1476</v>
      </c>
      <c r="E1078" s="5" t="s">
        <v>1776</v>
      </c>
      <c r="F1078" s="6" t="s">
        <v>1616</v>
      </c>
      <c r="G1078" s="7" t="s">
        <v>1617</v>
      </c>
      <c r="H1078"/>
    </row>
    <row r="1079" spans="1:8">
      <c r="A1079" s="1" t="s">
        <v>14</v>
      </c>
      <c r="B1079" s="2" t="s">
        <v>65</v>
      </c>
      <c r="C1079" s="3" t="s">
        <v>14</v>
      </c>
      <c r="D1079" s="4" t="s">
        <v>1465</v>
      </c>
      <c r="E1079" s="5" t="s">
        <v>1777</v>
      </c>
      <c r="F1079" s="6" t="s">
        <v>1616</v>
      </c>
      <c r="G1079" s="7" t="s">
        <v>1617</v>
      </c>
      <c r="H1079"/>
    </row>
    <row r="1080" spans="1:8">
      <c r="A1080" s="1" t="s">
        <v>14</v>
      </c>
      <c r="B1080" s="2" t="s">
        <v>65</v>
      </c>
      <c r="C1080" s="3" t="s">
        <v>14</v>
      </c>
      <c r="D1080" s="4" t="s">
        <v>1465</v>
      </c>
      <c r="E1080" s="5" t="s">
        <v>1778</v>
      </c>
      <c r="F1080" s="6" t="s">
        <v>1616</v>
      </c>
      <c r="G1080" s="7" t="s">
        <v>1617</v>
      </c>
      <c r="H1080"/>
    </row>
    <row r="1081" spans="1:8">
      <c r="A1081" s="1" t="s">
        <v>14</v>
      </c>
      <c r="B1081" s="2" t="s">
        <v>55</v>
      </c>
      <c r="C1081" s="3" t="s">
        <v>14</v>
      </c>
      <c r="D1081" s="4" t="s">
        <v>55</v>
      </c>
      <c r="E1081" s="5" t="s">
        <v>1779</v>
      </c>
      <c r="F1081" s="6" t="s">
        <v>1616</v>
      </c>
      <c r="G1081" s="7" t="s">
        <v>1617</v>
      </c>
      <c r="H1081"/>
    </row>
    <row r="1082" spans="1:8">
      <c r="A1082" s="1" t="s">
        <v>14</v>
      </c>
      <c r="B1082" s="2" t="s">
        <v>282</v>
      </c>
      <c r="C1082" s="3" t="s">
        <v>14</v>
      </c>
      <c r="D1082" s="4" t="s">
        <v>282</v>
      </c>
      <c r="E1082" s="5" t="s">
        <v>1780</v>
      </c>
      <c r="F1082" s="6" t="s">
        <v>1616</v>
      </c>
      <c r="G1082" s="7" t="s">
        <v>1617</v>
      </c>
      <c r="H1082"/>
    </row>
    <row r="1083" spans="1:8">
      <c r="A1083" s="1" t="s">
        <v>14</v>
      </c>
      <c r="B1083" s="2" t="s">
        <v>8</v>
      </c>
      <c r="C1083" s="3" t="s">
        <v>14</v>
      </c>
      <c r="D1083" s="4" t="s">
        <v>8</v>
      </c>
      <c r="E1083" s="5" t="s">
        <v>1781</v>
      </c>
      <c r="F1083" s="6" t="s">
        <v>1616</v>
      </c>
      <c r="G1083" s="7" t="s">
        <v>1617</v>
      </c>
      <c r="H1083"/>
    </row>
    <row r="1084" spans="1:8">
      <c r="A1084" s="1" t="s">
        <v>14</v>
      </c>
      <c r="B1084" s="2" t="s">
        <v>55</v>
      </c>
      <c r="C1084" s="3" t="s">
        <v>14</v>
      </c>
      <c r="D1084" s="4" t="s">
        <v>55</v>
      </c>
      <c r="E1084" s="5" t="s">
        <v>1782</v>
      </c>
      <c r="F1084" s="6" t="s">
        <v>1616</v>
      </c>
      <c r="G1084" s="7" t="s">
        <v>1617</v>
      </c>
      <c r="H1084"/>
    </row>
    <row r="1085" spans="1:8">
      <c r="A1085" s="1" t="s">
        <v>14</v>
      </c>
      <c r="B1085" s="2" t="s">
        <v>29</v>
      </c>
      <c r="C1085" s="3" t="s">
        <v>14</v>
      </c>
      <c r="D1085" s="4" t="s">
        <v>29</v>
      </c>
      <c r="E1085" s="5" t="s">
        <v>1783</v>
      </c>
      <c r="F1085" s="6" t="s">
        <v>1616</v>
      </c>
      <c r="G1085" s="7" t="s">
        <v>1617</v>
      </c>
      <c r="H1085"/>
    </row>
    <row r="1086" spans="1:8">
      <c r="A1086" s="1" t="s">
        <v>14</v>
      </c>
      <c r="B1086" s="2" t="s">
        <v>118</v>
      </c>
      <c r="C1086" s="3" t="s">
        <v>14</v>
      </c>
      <c r="D1086" s="4" t="s">
        <v>118</v>
      </c>
      <c r="E1086" s="5" t="s">
        <v>1784</v>
      </c>
      <c r="F1086" s="6" t="s">
        <v>1785</v>
      </c>
      <c r="G1086" s="7" t="s">
        <v>1786</v>
      </c>
      <c r="H1086"/>
    </row>
    <row r="1087" spans="1:8">
      <c r="A1087" s="1" t="s">
        <v>14</v>
      </c>
      <c r="B1087" s="2" t="s">
        <v>18</v>
      </c>
      <c r="C1087" s="3" t="s">
        <v>14</v>
      </c>
      <c r="D1087" s="4" t="s">
        <v>1458</v>
      </c>
      <c r="E1087" s="5" t="s">
        <v>1787</v>
      </c>
      <c r="F1087" s="6" t="s">
        <v>1785</v>
      </c>
      <c r="G1087" s="7" t="s">
        <v>1786</v>
      </c>
      <c r="H1087"/>
    </row>
    <row r="1088" spans="1:8">
      <c r="A1088" s="1" t="s">
        <v>14</v>
      </c>
      <c r="B1088" s="2" t="s">
        <v>18</v>
      </c>
      <c r="C1088" s="3" t="s">
        <v>14</v>
      </c>
      <c r="D1088" s="4" t="s">
        <v>1458</v>
      </c>
      <c r="E1088" s="5" t="s">
        <v>1788</v>
      </c>
      <c r="F1088" s="6" t="s">
        <v>1785</v>
      </c>
      <c r="G1088" s="7" t="s">
        <v>1786</v>
      </c>
      <c r="H1088"/>
    </row>
    <row r="1089" spans="1:8">
      <c r="A1089" s="1" t="s">
        <v>14</v>
      </c>
      <c r="B1089" s="2" t="s">
        <v>29</v>
      </c>
      <c r="C1089" s="3" t="s">
        <v>14</v>
      </c>
      <c r="D1089" s="4" t="s">
        <v>29</v>
      </c>
      <c r="E1089" s="5" t="s">
        <v>1789</v>
      </c>
      <c r="F1089" s="6" t="s">
        <v>1785</v>
      </c>
      <c r="G1089" s="7" t="s">
        <v>1786</v>
      </c>
      <c r="H1089"/>
    </row>
    <row r="1090" spans="1:8">
      <c r="A1090" s="1" t="s">
        <v>14</v>
      </c>
      <c r="B1090" s="2" t="s">
        <v>1476</v>
      </c>
      <c r="C1090" s="3" t="s">
        <v>14</v>
      </c>
      <c r="D1090" s="4" t="s">
        <v>1476</v>
      </c>
      <c r="E1090" s="5" t="s">
        <v>1790</v>
      </c>
      <c r="F1090" s="6" t="s">
        <v>1785</v>
      </c>
      <c r="G1090" s="7" t="s">
        <v>1786</v>
      </c>
      <c r="H1090"/>
    </row>
    <row r="1091" spans="1:8">
      <c r="A1091" s="1" t="s">
        <v>14</v>
      </c>
      <c r="B1091" s="2" t="s">
        <v>1791</v>
      </c>
      <c r="C1091" s="3" t="s">
        <v>14</v>
      </c>
      <c r="D1091" s="4" t="s">
        <v>1791</v>
      </c>
      <c r="E1091" s="5" t="s">
        <v>1792</v>
      </c>
      <c r="F1091" s="6" t="s">
        <v>1785</v>
      </c>
      <c r="G1091" s="7" t="s">
        <v>1786</v>
      </c>
      <c r="H1091"/>
    </row>
    <row r="1092" spans="1:8">
      <c r="A1092" s="1" t="s">
        <v>14</v>
      </c>
      <c r="B1092" s="2" t="s">
        <v>29</v>
      </c>
      <c r="C1092" s="3" t="s">
        <v>14</v>
      </c>
      <c r="D1092" s="4" t="s">
        <v>29</v>
      </c>
      <c r="E1092" s="5" t="s">
        <v>1793</v>
      </c>
      <c r="F1092" s="6" t="s">
        <v>1785</v>
      </c>
      <c r="G1092" s="7" t="s">
        <v>1786</v>
      </c>
      <c r="H1092"/>
    </row>
    <row r="1093" spans="1:8">
      <c r="A1093" s="1" t="s">
        <v>14</v>
      </c>
      <c r="B1093" s="2" t="s">
        <v>40</v>
      </c>
      <c r="C1093" s="3" t="s">
        <v>14</v>
      </c>
      <c r="D1093" s="4" t="s">
        <v>40</v>
      </c>
      <c r="E1093" s="5" t="s">
        <v>1794</v>
      </c>
      <c r="F1093" s="6" t="s">
        <v>1785</v>
      </c>
      <c r="G1093" s="7" t="s">
        <v>1786</v>
      </c>
      <c r="H1093"/>
    </row>
    <row r="1094" spans="1:8">
      <c r="A1094" s="1" t="s">
        <v>14</v>
      </c>
      <c r="B1094" s="2" t="s">
        <v>1791</v>
      </c>
      <c r="C1094" s="3" t="s">
        <v>14</v>
      </c>
      <c r="D1094" s="4" t="s">
        <v>1791</v>
      </c>
      <c r="E1094" s="5" t="s">
        <v>1795</v>
      </c>
      <c r="F1094" s="6" t="s">
        <v>1785</v>
      </c>
      <c r="G1094" s="7" t="s">
        <v>1786</v>
      </c>
      <c r="H1094"/>
    </row>
    <row r="1095" spans="1:8">
      <c r="A1095" s="1" t="s">
        <v>14</v>
      </c>
      <c r="B1095" s="2" t="s">
        <v>282</v>
      </c>
      <c r="C1095" s="3" t="s">
        <v>14</v>
      </c>
      <c r="D1095" s="4" t="s">
        <v>282</v>
      </c>
      <c r="E1095" s="5" t="s">
        <v>1796</v>
      </c>
      <c r="F1095" s="6" t="s">
        <v>1785</v>
      </c>
      <c r="G1095" s="7" t="s">
        <v>1786</v>
      </c>
      <c r="H1095"/>
    </row>
    <row r="1096" spans="1:8">
      <c r="A1096" s="1" t="s">
        <v>14</v>
      </c>
      <c r="B1096" s="2" t="s">
        <v>1476</v>
      </c>
      <c r="C1096" s="3" t="s">
        <v>14</v>
      </c>
      <c r="D1096" s="4" t="s">
        <v>1476</v>
      </c>
      <c r="E1096" s="5" t="s">
        <v>1797</v>
      </c>
      <c r="F1096" s="6" t="s">
        <v>1785</v>
      </c>
      <c r="G1096" s="7" t="s">
        <v>1786</v>
      </c>
      <c r="H1096"/>
    </row>
    <row r="1097" spans="1:8">
      <c r="A1097" s="1" t="s">
        <v>14</v>
      </c>
      <c r="B1097" s="2" t="s">
        <v>1476</v>
      </c>
      <c r="C1097" s="3" t="s">
        <v>14</v>
      </c>
      <c r="D1097" s="4" t="s">
        <v>1476</v>
      </c>
      <c r="E1097" s="5" t="s">
        <v>1798</v>
      </c>
      <c r="F1097" s="6" t="s">
        <v>1785</v>
      </c>
      <c r="G1097" s="7" t="s">
        <v>1786</v>
      </c>
      <c r="H1097"/>
    </row>
    <row r="1098" spans="1:8">
      <c r="A1098" s="1" t="s">
        <v>14</v>
      </c>
      <c r="B1098" s="2" t="s">
        <v>40</v>
      </c>
      <c r="C1098" s="3" t="s">
        <v>14</v>
      </c>
      <c r="D1098" s="4" t="s">
        <v>40</v>
      </c>
      <c r="E1098" s="5" t="s">
        <v>1799</v>
      </c>
      <c r="F1098" s="6" t="s">
        <v>1785</v>
      </c>
      <c r="G1098" s="7" t="s">
        <v>1786</v>
      </c>
      <c r="H1098"/>
    </row>
    <row r="1099" spans="1:8">
      <c r="A1099" s="1" t="s">
        <v>14</v>
      </c>
      <c r="B1099" s="2" t="s">
        <v>37</v>
      </c>
      <c r="C1099" s="3" t="s">
        <v>14</v>
      </c>
      <c r="D1099" s="4" t="s">
        <v>1503</v>
      </c>
      <c r="E1099" s="5" t="s">
        <v>1800</v>
      </c>
      <c r="F1099" s="6" t="s">
        <v>1785</v>
      </c>
      <c r="G1099" s="7" t="s">
        <v>1786</v>
      </c>
      <c r="H1099"/>
    </row>
    <row r="1100" spans="1:8">
      <c r="A1100" s="1" t="s">
        <v>14</v>
      </c>
      <c r="B1100" s="2" t="s">
        <v>282</v>
      </c>
      <c r="C1100" s="3" t="s">
        <v>14</v>
      </c>
      <c r="D1100" s="4" t="s">
        <v>282</v>
      </c>
      <c r="E1100" s="5" t="s">
        <v>1801</v>
      </c>
      <c r="F1100" s="6" t="s">
        <v>1785</v>
      </c>
      <c r="G1100" s="7" t="s">
        <v>1786</v>
      </c>
      <c r="H1100"/>
    </row>
    <row r="1101" spans="1:8">
      <c r="A1101" s="1" t="s">
        <v>14</v>
      </c>
      <c r="B1101" s="2" t="s">
        <v>37</v>
      </c>
      <c r="C1101" s="3" t="s">
        <v>14</v>
      </c>
      <c r="D1101" s="4" t="s">
        <v>1503</v>
      </c>
      <c r="E1101" s="5" t="s">
        <v>1802</v>
      </c>
      <c r="F1101" s="6" t="s">
        <v>1785</v>
      </c>
      <c r="G1101" s="7" t="s">
        <v>1786</v>
      </c>
      <c r="H1101"/>
    </row>
    <row r="1102" spans="1:8">
      <c r="A1102" s="1" t="s">
        <v>14</v>
      </c>
      <c r="B1102" s="2" t="s">
        <v>14</v>
      </c>
      <c r="C1102" s="3" t="s">
        <v>14</v>
      </c>
      <c r="D1102" s="4" t="s">
        <v>14</v>
      </c>
      <c r="E1102" s="5" t="s">
        <v>1803</v>
      </c>
      <c r="F1102" s="6" t="s">
        <v>1785</v>
      </c>
      <c r="G1102" s="7" t="s">
        <v>1786</v>
      </c>
      <c r="H1102"/>
    </row>
    <row r="1103" spans="1:8">
      <c r="A1103" s="1" t="s">
        <v>14</v>
      </c>
      <c r="B1103" s="2" t="s">
        <v>18</v>
      </c>
      <c r="C1103" s="3" t="s">
        <v>14</v>
      </c>
      <c r="D1103" s="4" t="s">
        <v>1458</v>
      </c>
      <c r="E1103" s="5" t="s">
        <v>1804</v>
      </c>
      <c r="F1103" s="6" t="s">
        <v>1785</v>
      </c>
      <c r="G1103" s="7" t="s">
        <v>1786</v>
      </c>
      <c r="H1103"/>
    </row>
    <row r="1104" spans="1:8">
      <c r="A1104" s="1" t="s">
        <v>14</v>
      </c>
      <c r="B1104" s="2" t="s">
        <v>29</v>
      </c>
      <c r="C1104" s="3" t="s">
        <v>14</v>
      </c>
      <c r="D1104" s="4" t="s">
        <v>29</v>
      </c>
      <c r="E1104" s="5" t="s">
        <v>1805</v>
      </c>
      <c r="F1104" s="6" t="s">
        <v>1785</v>
      </c>
      <c r="G1104" s="7" t="s">
        <v>1786</v>
      </c>
      <c r="H1104"/>
    </row>
    <row r="1105" spans="1:8">
      <c r="A1105" s="1" t="s">
        <v>14</v>
      </c>
      <c r="B1105" s="2" t="s">
        <v>29</v>
      </c>
      <c r="C1105" s="3" t="s">
        <v>14</v>
      </c>
      <c r="D1105" s="4" t="s">
        <v>29</v>
      </c>
      <c r="E1105" s="5" t="s">
        <v>1806</v>
      </c>
      <c r="F1105" s="6" t="s">
        <v>1785</v>
      </c>
      <c r="G1105" s="7" t="s">
        <v>1786</v>
      </c>
      <c r="H1105"/>
    </row>
    <row r="1106" spans="1:8">
      <c r="A1106" s="1" t="s">
        <v>14</v>
      </c>
      <c r="B1106" s="2" t="s">
        <v>55</v>
      </c>
      <c r="C1106" s="3" t="s">
        <v>14</v>
      </c>
      <c r="D1106" s="4" t="s">
        <v>55</v>
      </c>
      <c r="E1106" s="5" t="s">
        <v>1807</v>
      </c>
      <c r="F1106" s="6" t="s">
        <v>1785</v>
      </c>
      <c r="G1106" s="7" t="s">
        <v>1786</v>
      </c>
      <c r="H1106"/>
    </row>
    <row r="1107" spans="1:8">
      <c r="A1107" s="1" t="s">
        <v>14</v>
      </c>
      <c r="B1107" s="2" t="s">
        <v>1476</v>
      </c>
      <c r="C1107" s="3" t="s">
        <v>14</v>
      </c>
      <c r="D1107" s="4" t="s">
        <v>1476</v>
      </c>
      <c r="E1107" s="5" t="s">
        <v>1808</v>
      </c>
      <c r="F1107" s="6" t="s">
        <v>1785</v>
      </c>
      <c r="G1107" s="7" t="s">
        <v>1786</v>
      </c>
      <c r="H1107"/>
    </row>
    <row r="1108" spans="1:8">
      <c r="A1108" s="1" t="s">
        <v>14</v>
      </c>
      <c r="B1108" s="2" t="s">
        <v>29</v>
      </c>
      <c r="C1108" s="3" t="s">
        <v>14</v>
      </c>
      <c r="D1108" s="4" t="s">
        <v>29</v>
      </c>
      <c r="E1108" s="5" t="s">
        <v>1809</v>
      </c>
      <c r="F1108" s="6" t="s">
        <v>1785</v>
      </c>
      <c r="G1108" s="7" t="s">
        <v>1786</v>
      </c>
      <c r="H1108"/>
    </row>
    <row r="1109" spans="1:8">
      <c r="A1109" s="1" t="s">
        <v>14</v>
      </c>
      <c r="B1109" s="2" t="s">
        <v>27</v>
      </c>
      <c r="C1109" s="3" t="s">
        <v>14</v>
      </c>
      <c r="D1109" s="4" t="s">
        <v>27</v>
      </c>
      <c r="E1109" s="5" t="s">
        <v>1810</v>
      </c>
      <c r="F1109" s="6" t="s">
        <v>1785</v>
      </c>
      <c r="G1109" s="7" t="s">
        <v>1786</v>
      </c>
      <c r="H1109"/>
    </row>
    <row r="1110" spans="1:8">
      <c r="A1110" s="1" t="s">
        <v>14</v>
      </c>
      <c r="B1110" s="2" t="s">
        <v>1476</v>
      </c>
      <c r="C1110" s="3" t="s">
        <v>14</v>
      </c>
      <c r="D1110" s="4" t="s">
        <v>1476</v>
      </c>
      <c r="E1110" s="5" t="s">
        <v>1811</v>
      </c>
      <c r="F1110" s="6" t="s">
        <v>1785</v>
      </c>
      <c r="G1110" s="7" t="s">
        <v>1786</v>
      </c>
      <c r="H1110"/>
    </row>
    <row r="1111" spans="1:8">
      <c r="A1111" s="1" t="s">
        <v>14</v>
      </c>
      <c r="B1111" s="2" t="s">
        <v>18</v>
      </c>
      <c r="C1111" s="3" t="s">
        <v>14</v>
      </c>
      <c r="D1111" s="4" t="s">
        <v>1458</v>
      </c>
      <c r="E1111" s="5" t="s">
        <v>1812</v>
      </c>
      <c r="F1111" s="6" t="s">
        <v>1785</v>
      </c>
      <c r="G1111" s="7" t="s">
        <v>1786</v>
      </c>
      <c r="H1111"/>
    </row>
    <row r="1112" spans="1:8">
      <c r="A1112" s="1" t="s">
        <v>14</v>
      </c>
      <c r="B1112" s="2" t="s">
        <v>8</v>
      </c>
      <c r="C1112" s="3" t="s">
        <v>14</v>
      </c>
      <c r="D1112" s="4" t="s">
        <v>8</v>
      </c>
      <c r="E1112" s="5" t="s">
        <v>1813</v>
      </c>
      <c r="F1112" s="6" t="s">
        <v>1785</v>
      </c>
      <c r="G1112" s="7" t="s">
        <v>1786</v>
      </c>
      <c r="H1112"/>
    </row>
    <row r="1113" spans="1:8">
      <c r="A1113" s="1" t="s">
        <v>14</v>
      </c>
      <c r="B1113" s="2" t="s">
        <v>1791</v>
      </c>
      <c r="C1113" s="3" t="s">
        <v>14</v>
      </c>
      <c r="D1113" s="4" t="s">
        <v>1791</v>
      </c>
      <c r="E1113" s="5" t="s">
        <v>1814</v>
      </c>
      <c r="F1113" s="6" t="s">
        <v>1785</v>
      </c>
      <c r="G1113" s="7" t="s">
        <v>1786</v>
      </c>
      <c r="H1113"/>
    </row>
    <row r="1114" spans="1:8">
      <c r="A1114" s="1" t="s">
        <v>14</v>
      </c>
      <c r="B1114" s="2" t="s">
        <v>27</v>
      </c>
      <c r="C1114" s="3" t="s">
        <v>14</v>
      </c>
      <c r="D1114" s="4" t="s">
        <v>27</v>
      </c>
      <c r="E1114" s="5" t="s">
        <v>1815</v>
      </c>
      <c r="F1114" s="6" t="s">
        <v>1785</v>
      </c>
      <c r="G1114" s="7" t="s">
        <v>1786</v>
      </c>
      <c r="H1114"/>
    </row>
    <row r="1115" spans="1:8">
      <c r="A1115" s="1" t="s">
        <v>14</v>
      </c>
      <c r="B1115" s="2" t="s">
        <v>168</v>
      </c>
      <c r="C1115" s="3" t="s">
        <v>14</v>
      </c>
      <c r="D1115" s="4" t="s">
        <v>168</v>
      </c>
      <c r="E1115" s="5" t="s">
        <v>1816</v>
      </c>
      <c r="F1115" s="6" t="s">
        <v>1785</v>
      </c>
      <c r="G1115" s="7" t="s">
        <v>1786</v>
      </c>
      <c r="H1115"/>
    </row>
    <row r="1116" spans="1:8">
      <c r="A1116" s="1" t="s">
        <v>14</v>
      </c>
      <c r="B1116" s="2" t="s">
        <v>18</v>
      </c>
      <c r="C1116" s="3" t="s">
        <v>14</v>
      </c>
      <c r="D1116" s="4" t="s">
        <v>1458</v>
      </c>
      <c r="E1116" s="5" t="s">
        <v>1817</v>
      </c>
      <c r="F1116" s="6" t="s">
        <v>1785</v>
      </c>
      <c r="G1116" s="7" t="s">
        <v>1786</v>
      </c>
      <c r="H1116"/>
    </row>
    <row r="1117" spans="1:8">
      <c r="A1117" s="1" t="s">
        <v>14</v>
      </c>
      <c r="B1117" s="2" t="s">
        <v>18</v>
      </c>
      <c r="C1117" s="3" t="s">
        <v>14</v>
      </c>
      <c r="D1117" s="4" t="s">
        <v>1458</v>
      </c>
      <c r="E1117" s="5" t="s">
        <v>1818</v>
      </c>
      <c r="F1117" s="6" t="s">
        <v>1785</v>
      </c>
      <c r="G1117" s="7" t="s">
        <v>1786</v>
      </c>
      <c r="H1117"/>
    </row>
    <row r="1118" spans="1:8">
      <c r="A1118" s="1" t="s">
        <v>14</v>
      </c>
      <c r="B1118" s="2" t="s">
        <v>1791</v>
      </c>
      <c r="C1118" s="3" t="s">
        <v>14</v>
      </c>
      <c r="D1118" s="4" t="s">
        <v>1791</v>
      </c>
      <c r="E1118" s="5" t="s">
        <v>1819</v>
      </c>
      <c r="F1118" s="6" t="s">
        <v>1785</v>
      </c>
      <c r="G1118" s="7" t="s">
        <v>1786</v>
      </c>
      <c r="H1118"/>
    </row>
    <row r="1119" spans="1:8">
      <c r="A1119" s="1" t="s">
        <v>14</v>
      </c>
      <c r="B1119" s="2" t="s">
        <v>143</v>
      </c>
      <c r="C1119" s="3" t="s">
        <v>14</v>
      </c>
      <c r="D1119" s="4" t="s">
        <v>143</v>
      </c>
      <c r="E1119" s="5" t="s">
        <v>1820</v>
      </c>
      <c r="F1119" s="6" t="s">
        <v>1785</v>
      </c>
      <c r="G1119" s="7" t="s">
        <v>1786</v>
      </c>
      <c r="H1119"/>
    </row>
    <row r="1120" spans="1:8">
      <c r="A1120" s="1" t="s">
        <v>14</v>
      </c>
      <c r="B1120" s="2" t="s">
        <v>1821</v>
      </c>
      <c r="C1120" s="3" t="s">
        <v>14</v>
      </c>
      <c r="D1120" s="4" t="s">
        <v>1821</v>
      </c>
      <c r="E1120" s="5" t="s">
        <v>1822</v>
      </c>
      <c r="F1120" s="6" t="s">
        <v>1785</v>
      </c>
      <c r="G1120" s="7" t="s">
        <v>1786</v>
      </c>
      <c r="H1120"/>
    </row>
    <row r="1121" spans="1:8">
      <c r="A1121" s="1" t="s">
        <v>14</v>
      </c>
      <c r="B1121" s="2" t="s">
        <v>1791</v>
      </c>
      <c r="C1121" s="3" t="s">
        <v>14</v>
      </c>
      <c r="D1121" s="4" t="s">
        <v>1791</v>
      </c>
      <c r="E1121" s="5" t="s">
        <v>1823</v>
      </c>
      <c r="F1121" s="6" t="s">
        <v>1785</v>
      </c>
      <c r="G1121" s="7" t="s">
        <v>1786</v>
      </c>
      <c r="H1121"/>
    </row>
    <row r="1122" spans="1:8">
      <c r="A1122" s="1" t="s">
        <v>14</v>
      </c>
      <c r="B1122" s="2" t="s">
        <v>1791</v>
      </c>
      <c r="C1122" s="3" t="s">
        <v>14</v>
      </c>
      <c r="D1122" s="4" t="s">
        <v>1791</v>
      </c>
      <c r="E1122" s="5" t="s">
        <v>1824</v>
      </c>
      <c r="F1122" s="6" t="s">
        <v>1785</v>
      </c>
      <c r="G1122" s="7" t="s">
        <v>1786</v>
      </c>
      <c r="H1122"/>
    </row>
    <row r="1123" spans="1:8">
      <c r="A1123" s="1" t="s">
        <v>14</v>
      </c>
      <c r="B1123" s="2" t="s">
        <v>55</v>
      </c>
      <c r="C1123" s="3" t="s">
        <v>14</v>
      </c>
      <c r="D1123" s="4" t="s">
        <v>55</v>
      </c>
      <c r="E1123" s="5" t="s">
        <v>1825</v>
      </c>
      <c r="F1123" s="6" t="s">
        <v>1785</v>
      </c>
      <c r="G1123" s="7" t="s">
        <v>1786</v>
      </c>
      <c r="H1123"/>
    </row>
    <row r="1124" spans="1:8">
      <c r="A1124" s="1" t="s">
        <v>14</v>
      </c>
      <c r="B1124" s="2" t="s">
        <v>1791</v>
      </c>
      <c r="C1124" s="3" t="s">
        <v>14</v>
      </c>
      <c r="D1124" s="4" t="s">
        <v>1791</v>
      </c>
      <c r="E1124" s="5" t="s">
        <v>1826</v>
      </c>
      <c r="F1124" s="6" t="s">
        <v>1785</v>
      </c>
      <c r="G1124" s="7" t="s">
        <v>1786</v>
      </c>
      <c r="H1124"/>
    </row>
    <row r="1125" spans="1:8">
      <c r="A1125" s="1" t="s">
        <v>14</v>
      </c>
      <c r="B1125" s="2" t="s">
        <v>27</v>
      </c>
      <c r="C1125" s="3" t="s">
        <v>14</v>
      </c>
      <c r="D1125" s="4" t="s">
        <v>27</v>
      </c>
      <c r="E1125" s="5" t="s">
        <v>1827</v>
      </c>
      <c r="F1125" s="6" t="s">
        <v>1785</v>
      </c>
      <c r="G1125" s="7" t="s">
        <v>1786</v>
      </c>
      <c r="H1125"/>
    </row>
    <row r="1126" spans="1:8">
      <c r="A1126" s="1" t="s">
        <v>14</v>
      </c>
      <c r="B1126" s="2" t="s">
        <v>1476</v>
      </c>
      <c r="C1126" s="3" t="s">
        <v>14</v>
      </c>
      <c r="D1126" s="4" t="s">
        <v>1476</v>
      </c>
      <c r="E1126" s="5" t="s">
        <v>1828</v>
      </c>
      <c r="F1126" s="6" t="s">
        <v>1785</v>
      </c>
      <c r="G1126" s="7" t="s">
        <v>1786</v>
      </c>
      <c r="H1126"/>
    </row>
    <row r="1127" spans="1:8">
      <c r="A1127" s="1" t="s">
        <v>14</v>
      </c>
      <c r="B1127" s="2" t="s">
        <v>1821</v>
      </c>
      <c r="C1127" s="3" t="s">
        <v>14</v>
      </c>
      <c r="D1127" s="4" t="s">
        <v>1821</v>
      </c>
      <c r="E1127" s="5" t="s">
        <v>1829</v>
      </c>
      <c r="F1127" s="6" t="s">
        <v>1785</v>
      </c>
      <c r="G1127" s="7" t="s">
        <v>1786</v>
      </c>
      <c r="H1127"/>
    </row>
    <row r="1128" spans="1:8">
      <c r="A1128" s="1" t="s">
        <v>14</v>
      </c>
      <c r="B1128" s="2" t="s">
        <v>14</v>
      </c>
      <c r="C1128" s="3" t="s">
        <v>14</v>
      </c>
      <c r="D1128" s="4" t="s">
        <v>14</v>
      </c>
      <c r="E1128" s="5" t="s">
        <v>1830</v>
      </c>
      <c r="F1128" s="6" t="s">
        <v>1785</v>
      </c>
      <c r="G1128" s="7" t="s">
        <v>1786</v>
      </c>
      <c r="H1128"/>
    </row>
    <row r="1129" spans="1:8">
      <c r="A1129" s="1" t="s">
        <v>14</v>
      </c>
      <c r="B1129" s="2" t="s">
        <v>40</v>
      </c>
      <c r="C1129" s="3" t="s">
        <v>14</v>
      </c>
      <c r="D1129" s="4" t="s">
        <v>40</v>
      </c>
      <c r="E1129" s="5" t="s">
        <v>1831</v>
      </c>
      <c r="F1129" s="6" t="s">
        <v>1785</v>
      </c>
      <c r="G1129" s="7" t="s">
        <v>1786</v>
      </c>
      <c r="H1129"/>
    </row>
    <row r="1130" spans="1:8">
      <c r="A1130" s="1" t="s">
        <v>14</v>
      </c>
      <c r="B1130" s="2" t="s">
        <v>1821</v>
      </c>
      <c r="C1130" s="3" t="s">
        <v>14</v>
      </c>
      <c r="D1130" s="4" t="s">
        <v>1821</v>
      </c>
      <c r="E1130" s="5" t="s">
        <v>1832</v>
      </c>
      <c r="F1130" s="6" t="s">
        <v>1785</v>
      </c>
      <c r="G1130" s="7" t="s">
        <v>1786</v>
      </c>
      <c r="H1130"/>
    </row>
    <row r="1131" spans="1:8">
      <c r="A1131" s="1" t="s">
        <v>14</v>
      </c>
      <c r="B1131" s="2" t="s">
        <v>18</v>
      </c>
      <c r="C1131" s="3" t="s">
        <v>14</v>
      </c>
      <c r="D1131" s="4" t="s">
        <v>1458</v>
      </c>
      <c r="E1131" s="5" t="s">
        <v>1833</v>
      </c>
      <c r="F1131" s="6" t="s">
        <v>1785</v>
      </c>
      <c r="G1131" s="7" t="s">
        <v>1786</v>
      </c>
      <c r="H1131"/>
    </row>
    <row r="1132" spans="1:8">
      <c r="A1132" s="1" t="s">
        <v>14</v>
      </c>
      <c r="B1132" s="2" t="s">
        <v>40</v>
      </c>
      <c r="C1132" s="3" t="s">
        <v>14</v>
      </c>
      <c r="D1132" s="4" t="s">
        <v>40</v>
      </c>
      <c r="E1132" s="5" t="s">
        <v>1834</v>
      </c>
      <c r="F1132" s="6" t="s">
        <v>1835</v>
      </c>
      <c r="G1132" s="7" t="s">
        <v>1786</v>
      </c>
      <c r="H1132"/>
    </row>
    <row r="1133" spans="1:8">
      <c r="A1133" s="1" t="s">
        <v>14</v>
      </c>
      <c r="B1133" s="2" t="s">
        <v>18</v>
      </c>
      <c r="C1133" s="3" t="s">
        <v>14</v>
      </c>
      <c r="D1133" s="4" t="s">
        <v>1458</v>
      </c>
      <c r="E1133" s="5" t="s">
        <v>1836</v>
      </c>
      <c r="F1133" s="6" t="s">
        <v>1785</v>
      </c>
      <c r="G1133" s="7" t="s">
        <v>1786</v>
      </c>
      <c r="H1133"/>
    </row>
    <row r="1134" spans="1:8">
      <c r="A1134" s="1" t="s">
        <v>14</v>
      </c>
      <c r="B1134" s="2" t="s">
        <v>28</v>
      </c>
      <c r="C1134" s="3" t="s">
        <v>14</v>
      </c>
      <c r="D1134" s="4" t="s">
        <v>28</v>
      </c>
      <c r="E1134" s="5" t="s">
        <v>1837</v>
      </c>
      <c r="F1134" s="6" t="s">
        <v>1785</v>
      </c>
      <c r="G1134" s="7" t="s">
        <v>1786</v>
      </c>
      <c r="H1134"/>
    </row>
    <row r="1135" spans="1:8">
      <c r="A1135" s="1" t="s">
        <v>14</v>
      </c>
      <c r="B1135" s="2" t="s">
        <v>18</v>
      </c>
      <c r="C1135" s="3" t="s">
        <v>14</v>
      </c>
      <c r="D1135" s="4" t="s">
        <v>1458</v>
      </c>
      <c r="E1135" s="5" t="s">
        <v>1838</v>
      </c>
      <c r="F1135" s="6" t="s">
        <v>1785</v>
      </c>
      <c r="G1135" s="7" t="s">
        <v>1786</v>
      </c>
      <c r="H1135"/>
    </row>
    <row r="1136" spans="1:8">
      <c r="A1136" s="1" t="s">
        <v>14</v>
      </c>
      <c r="B1136" s="2" t="s">
        <v>18</v>
      </c>
      <c r="C1136" s="3" t="s">
        <v>14</v>
      </c>
      <c r="D1136" s="4" t="s">
        <v>1839</v>
      </c>
      <c r="E1136" s="5" t="s">
        <v>1840</v>
      </c>
      <c r="F1136" s="6" t="s">
        <v>1785</v>
      </c>
      <c r="G1136" s="7" t="s">
        <v>1786</v>
      </c>
      <c r="H1136"/>
    </row>
    <row r="1137" spans="1:8">
      <c r="A1137" s="1" t="s">
        <v>14</v>
      </c>
      <c r="B1137" s="2" t="s">
        <v>1476</v>
      </c>
      <c r="C1137" s="3" t="s">
        <v>14</v>
      </c>
      <c r="D1137" s="4" t="s">
        <v>1476</v>
      </c>
      <c r="E1137" s="5" t="s">
        <v>1841</v>
      </c>
      <c r="F1137" s="6" t="s">
        <v>1785</v>
      </c>
      <c r="G1137" s="7" t="s">
        <v>1786</v>
      </c>
      <c r="H1137"/>
    </row>
    <row r="1138" spans="1:8">
      <c r="A1138" s="1" t="s">
        <v>14</v>
      </c>
      <c r="B1138" s="2" t="s">
        <v>143</v>
      </c>
      <c r="C1138" s="3" t="s">
        <v>14</v>
      </c>
      <c r="D1138" s="4" t="s">
        <v>143</v>
      </c>
      <c r="E1138" s="5" t="s">
        <v>1842</v>
      </c>
      <c r="F1138" s="6" t="s">
        <v>1785</v>
      </c>
      <c r="G1138" s="7" t="s">
        <v>1786</v>
      </c>
      <c r="H1138"/>
    </row>
    <row r="1139" spans="1:8">
      <c r="A1139" s="1" t="s">
        <v>14</v>
      </c>
      <c r="B1139" s="2" t="s">
        <v>1476</v>
      </c>
      <c r="C1139" s="3" t="s">
        <v>14</v>
      </c>
      <c r="D1139" s="4" t="s">
        <v>1476</v>
      </c>
      <c r="E1139" s="5" t="s">
        <v>1843</v>
      </c>
      <c r="F1139" s="6" t="s">
        <v>1785</v>
      </c>
      <c r="G1139" s="7" t="s">
        <v>1786</v>
      </c>
      <c r="H1139"/>
    </row>
    <row r="1140" spans="1:8">
      <c r="A1140" s="1" t="s">
        <v>14</v>
      </c>
      <c r="B1140" s="2" t="s">
        <v>62</v>
      </c>
      <c r="C1140" s="3" t="s">
        <v>14</v>
      </c>
      <c r="D1140" s="4" t="s">
        <v>62</v>
      </c>
      <c r="E1140" s="5" t="s">
        <v>1844</v>
      </c>
      <c r="F1140" s="6" t="s">
        <v>1785</v>
      </c>
      <c r="G1140" s="7" t="s">
        <v>1786</v>
      </c>
      <c r="H1140"/>
    </row>
    <row r="1141" spans="1:8">
      <c r="A1141" s="1" t="s">
        <v>14</v>
      </c>
      <c r="B1141" s="2" t="s">
        <v>40</v>
      </c>
      <c r="C1141" s="3" t="s">
        <v>14</v>
      </c>
      <c r="D1141" s="4" t="s">
        <v>40</v>
      </c>
      <c r="E1141" s="5" t="s">
        <v>1845</v>
      </c>
      <c r="F1141" s="6" t="s">
        <v>1785</v>
      </c>
      <c r="G1141" s="7" t="s">
        <v>1786</v>
      </c>
      <c r="H1141"/>
    </row>
    <row r="1142" spans="1:8">
      <c r="A1142" s="1" t="s">
        <v>14</v>
      </c>
      <c r="B1142" s="2" t="s">
        <v>29</v>
      </c>
      <c r="C1142" s="3" t="s">
        <v>14</v>
      </c>
      <c r="D1142" s="4" t="s">
        <v>29</v>
      </c>
      <c r="E1142" s="5" t="s">
        <v>1846</v>
      </c>
      <c r="F1142" s="6" t="s">
        <v>1785</v>
      </c>
      <c r="G1142" s="7" t="s">
        <v>1786</v>
      </c>
      <c r="H1142"/>
    </row>
    <row r="1143" spans="1:8">
      <c r="A1143" s="1" t="s">
        <v>14</v>
      </c>
      <c r="B1143" s="2" t="s">
        <v>18</v>
      </c>
      <c r="C1143" s="3" t="s">
        <v>14</v>
      </c>
      <c r="D1143" s="4" t="s">
        <v>1458</v>
      </c>
      <c r="E1143" s="5" t="s">
        <v>1847</v>
      </c>
      <c r="F1143" s="6" t="s">
        <v>1785</v>
      </c>
      <c r="G1143" s="7" t="s">
        <v>1786</v>
      </c>
      <c r="H1143"/>
    </row>
    <row r="1144" spans="1:8">
      <c r="A1144" s="1" t="s">
        <v>14</v>
      </c>
      <c r="B1144" s="2" t="s">
        <v>40</v>
      </c>
      <c r="C1144" s="3" t="s">
        <v>14</v>
      </c>
      <c r="D1144" s="4" t="s">
        <v>40</v>
      </c>
      <c r="E1144" s="5" t="s">
        <v>1848</v>
      </c>
      <c r="F1144" s="6" t="s">
        <v>1785</v>
      </c>
      <c r="G1144" s="7" t="s">
        <v>1786</v>
      </c>
      <c r="H1144"/>
    </row>
    <row r="1145" spans="1:8">
      <c r="A1145" s="1" t="s">
        <v>14</v>
      </c>
      <c r="B1145" s="2" t="s">
        <v>18</v>
      </c>
      <c r="C1145" s="3" t="s">
        <v>14</v>
      </c>
      <c r="D1145" s="4" t="s">
        <v>1458</v>
      </c>
      <c r="E1145" s="5" t="s">
        <v>1849</v>
      </c>
      <c r="F1145" s="6" t="s">
        <v>1785</v>
      </c>
      <c r="G1145" s="7" t="s">
        <v>1786</v>
      </c>
      <c r="H1145"/>
    </row>
    <row r="1146" spans="1:8">
      <c r="A1146" s="1" t="s">
        <v>14</v>
      </c>
      <c r="B1146" s="2" t="s">
        <v>18</v>
      </c>
      <c r="C1146" s="3" t="s">
        <v>14</v>
      </c>
      <c r="D1146" s="4" t="s">
        <v>1458</v>
      </c>
      <c r="E1146" s="5" t="s">
        <v>1850</v>
      </c>
      <c r="F1146" s="6" t="s">
        <v>1785</v>
      </c>
      <c r="G1146" s="7" t="s">
        <v>1786</v>
      </c>
      <c r="H1146"/>
    </row>
    <row r="1147" spans="1:8">
      <c r="A1147" s="1" t="s">
        <v>14</v>
      </c>
      <c r="B1147" s="2" t="s">
        <v>40</v>
      </c>
      <c r="C1147" s="3" t="s">
        <v>14</v>
      </c>
      <c r="D1147" s="4" t="s">
        <v>40</v>
      </c>
      <c r="E1147" s="5" t="s">
        <v>1851</v>
      </c>
      <c r="F1147" s="6" t="s">
        <v>1785</v>
      </c>
      <c r="G1147" s="7" t="s">
        <v>1786</v>
      </c>
      <c r="H1147"/>
    </row>
    <row r="1148" spans="1:8">
      <c r="A1148" s="1" t="s">
        <v>14</v>
      </c>
      <c r="B1148" s="2" t="s">
        <v>62</v>
      </c>
      <c r="C1148" s="3" t="s">
        <v>14</v>
      </c>
      <c r="D1148" s="4" t="s">
        <v>62</v>
      </c>
      <c r="E1148" s="5" t="s">
        <v>1852</v>
      </c>
      <c r="F1148" s="6" t="s">
        <v>1785</v>
      </c>
      <c r="G1148" s="7" t="s">
        <v>1786</v>
      </c>
      <c r="H1148"/>
    </row>
    <row r="1149" spans="1:8">
      <c r="A1149" s="1" t="s">
        <v>14</v>
      </c>
      <c r="B1149" s="2" t="s">
        <v>18</v>
      </c>
      <c r="C1149" s="3" t="s">
        <v>14</v>
      </c>
      <c r="D1149" s="4" t="s">
        <v>1839</v>
      </c>
      <c r="E1149" s="5" t="s">
        <v>1853</v>
      </c>
      <c r="F1149" s="6" t="s">
        <v>1785</v>
      </c>
      <c r="G1149" s="7" t="s">
        <v>1786</v>
      </c>
      <c r="H1149"/>
    </row>
    <row r="1150" spans="1:8">
      <c r="A1150" s="1" t="s">
        <v>14</v>
      </c>
      <c r="B1150" s="2" t="s">
        <v>18</v>
      </c>
      <c r="C1150" s="3" t="s">
        <v>14</v>
      </c>
      <c r="D1150" s="4" t="s">
        <v>1458</v>
      </c>
      <c r="E1150" s="5" t="s">
        <v>1854</v>
      </c>
      <c r="F1150" s="6" t="s">
        <v>1785</v>
      </c>
      <c r="G1150" s="7" t="s">
        <v>1786</v>
      </c>
      <c r="H1150"/>
    </row>
    <row r="1151" spans="1:8">
      <c r="A1151" s="1" t="s">
        <v>14</v>
      </c>
      <c r="B1151" s="2" t="s">
        <v>18</v>
      </c>
      <c r="C1151" s="3" t="s">
        <v>14</v>
      </c>
      <c r="D1151" s="4" t="s">
        <v>1458</v>
      </c>
      <c r="E1151" s="5" t="s">
        <v>1855</v>
      </c>
      <c r="F1151" s="6" t="s">
        <v>1785</v>
      </c>
      <c r="G1151" s="7" t="s">
        <v>1786</v>
      </c>
      <c r="H1151"/>
    </row>
    <row r="1152" spans="1:8">
      <c r="A1152" s="1" t="s">
        <v>14</v>
      </c>
      <c r="B1152" s="2" t="s">
        <v>18</v>
      </c>
      <c r="C1152" s="3" t="s">
        <v>14</v>
      </c>
      <c r="D1152" s="4" t="s">
        <v>1458</v>
      </c>
      <c r="E1152" s="5" t="s">
        <v>1856</v>
      </c>
      <c r="F1152" s="6" t="s">
        <v>1785</v>
      </c>
      <c r="G1152" s="7" t="s">
        <v>1786</v>
      </c>
      <c r="H1152"/>
    </row>
    <row r="1153" spans="1:8">
      <c r="A1153" s="1" t="s">
        <v>14</v>
      </c>
      <c r="B1153" s="2" t="s">
        <v>40</v>
      </c>
      <c r="C1153" s="3" t="s">
        <v>14</v>
      </c>
      <c r="D1153" s="4" t="s">
        <v>40</v>
      </c>
      <c r="E1153" s="5" t="s">
        <v>1857</v>
      </c>
      <c r="F1153" s="6" t="s">
        <v>1785</v>
      </c>
      <c r="G1153" s="7" t="s">
        <v>1786</v>
      </c>
      <c r="H1153"/>
    </row>
    <row r="1154" spans="1:8">
      <c r="A1154" s="1" t="s">
        <v>14</v>
      </c>
      <c r="B1154" s="2" t="s">
        <v>40</v>
      </c>
      <c r="C1154" s="3" t="s">
        <v>14</v>
      </c>
      <c r="D1154" s="4" t="s">
        <v>40</v>
      </c>
      <c r="E1154" s="5" t="s">
        <v>1858</v>
      </c>
      <c r="F1154" s="6" t="s">
        <v>1785</v>
      </c>
      <c r="G1154" s="7" t="s">
        <v>1786</v>
      </c>
      <c r="H1154"/>
    </row>
    <row r="1155" spans="1:8">
      <c r="A1155" s="1" t="s">
        <v>14</v>
      </c>
      <c r="B1155" s="2" t="s">
        <v>27</v>
      </c>
      <c r="C1155" s="3" t="s">
        <v>14</v>
      </c>
      <c r="D1155" s="4" t="s">
        <v>27</v>
      </c>
      <c r="E1155" s="5" t="s">
        <v>1859</v>
      </c>
      <c r="F1155" s="6" t="s">
        <v>1785</v>
      </c>
      <c r="G1155" s="7" t="s">
        <v>1786</v>
      </c>
      <c r="H1155"/>
    </row>
    <row r="1156" spans="1:8">
      <c r="A1156" s="1" t="s">
        <v>14</v>
      </c>
      <c r="B1156" s="2" t="s">
        <v>29</v>
      </c>
      <c r="C1156" s="3" t="s">
        <v>14</v>
      </c>
      <c r="D1156" s="4" t="s">
        <v>29</v>
      </c>
      <c r="E1156" s="5" t="s">
        <v>1860</v>
      </c>
      <c r="F1156" s="6" t="s">
        <v>1785</v>
      </c>
      <c r="G1156" s="7" t="s">
        <v>1786</v>
      </c>
      <c r="H1156"/>
    </row>
    <row r="1157" spans="1:8">
      <c r="A1157" s="1" t="s">
        <v>14</v>
      </c>
      <c r="B1157" s="2" t="s">
        <v>14</v>
      </c>
      <c r="C1157" s="3" t="s">
        <v>14</v>
      </c>
      <c r="D1157" s="4" t="s">
        <v>14</v>
      </c>
      <c r="E1157" s="5" t="s">
        <v>1861</v>
      </c>
      <c r="F1157" s="6" t="s">
        <v>1785</v>
      </c>
      <c r="G1157" s="7" t="s">
        <v>1786</v>
      </c>
      <c r="H1157"/>
    </row>
    <row r="1158" spans="1:8">
      <c r="A1158" s="1" t="s">
        <v>14</v>
      </c>
      <c r="B1158" s="2" t="s">
        <v>14</v>
      </c>
      <c r="C1158" s="3" t="s">
        <v>14</v>
      </c>
      <c r="D1158" s="4" t="s">
        <v>14</v>
      </c>
      <c r="E1158" s="5" t="s">
        <v>1862</v>
      </c>
      <c r="F1158" s="6" t="s">
        <v>1785</v>
      </c>
      <c r="G1158" s="7" t="s">
        <v>1786</v>
      </c>
      <c r="H1158"/>
    </row>
    <row r="1159" spans="1:8">
      <c r="A1159" s="1" t="s">
        <v>14</v>
      </c>
      <c r="B1159" s="2" t="s">
        <v>40</v>
      </c>
      <c r="C1159" s="3" t="s">
        <v>14</v>
      </c>
      <c r="D1159" s="4" t="s">
        <v>40</v>
      </c>
      <c r="E1159" s="5" t="s">
        <v>1863</v>
      </c>
      <c r="F1159" s="6" t="s">
        <v>1785</v>
      </c>
      <c r="G1159" s="7" t="s">
        <v>1786</v>
      </c>
      <c r="H1159"/>
    </row>
    <row r="1160" spans="1:8">
      <c r="A1160" s="1" t="s">
        <v>14</v>
      </c>
      <c r="B1160" s="2" t="s">
        <v>55</v>
      </c>
      <c r="C1160" s="3" t="s">
        <v>14</v>
      </c>
      <c r="D1160" s="4" t="s">
        <v>55</v>
      </c>
      <c r="E1160" s="5" t="s">
        <v>1864</v>
      </c>
      <c r="F1160" s="6" t="s">
        <v>1785</v>
      </c>
      <c r="G1160" s="7" t="s">
        <v>1786</v>
      </c>
      <c r="H1160"/>
    </row>
    <row r="1161" spans="1:8">
      <c r="A1161" s="1" t="s">
        <v>14</v>
      </c>
      <c r="B1161" s="2" t="s">
        <v>28</v>
      </c>
      <c r="C1161" s="3" t="s">
        <v>14</v>
      </c>
      <c r="D1161" s="4" t="s">
        <v>28</v>
      </c>
      <c r="E1161" s="5" t="s">
        <v>1865</v>
      </c>
      <c r="F1161" s="6" t="s">
        <v>1785</v>
      </c>
      <c r="G1161" s="7" t="s">
        <v>1786</v>
      </c>
      <c r="H1161"/>
    </row>
    <row r="1162" spans="1:8">
      <c r="A1162" s="1" t="s">
        <v>14</v>
      </c>
      <c r="B1162" s="2" t="s">
        <v>27</v>
      </c>
      <c r="C1162" s="3" t="s">
        <v>14</v>
      </c>
      <c r="D1162" s="4" t="s">
        <v>27</v>
      </c>
      <c r="E1162" s="5" t="s">
        <v>1866</v>
      </c>
      <c r="F1162" s="6" t="s">
        <v>1785</v>
      </c>
      <c r="G1162" s="7" t="s">
        <v>1786</v>
      </c>
      <c r="H1162"/>
    </row>
    <row r="1163" spans="1:8">
      <c r="A1163" s="1" t="s">
        <v>14</v>
      </c>
      <c r="B1163" s="2" t="s">
        <v>40</v>
      </c>
      <c r="C1163" s="3" t="s">
        <v>14</v>
      </c>
      <c r="D1163" s="4" t="s">
        <v>40</v>
      </c>
      <c r="E1163" s="5" t="s">
        <v>1867</v>
      </c>
      <c r="F1163" s="6" t="s">
        <v>1785</v>
      </c>
      <c r="G1163" s="7" t="s">
        <v>1786</v>
      </c>
      <c r="H1163"/>
    </row>
    <row r="1164" spans="1:8">
      <c r="A1164" s="1" t="s">
        <v>14</v>
      </c>
      <c r="B1164" s="2" t="s">
        <v>40</v>
      </c>
      <c r="C1164" s="3" t="s">
        <v>14</v>
      </c>
      <c r="D1164" s="4" t="s">
        <v>40</v>
      </c>
      <c r="E1164" s="5" t="s">
        <v>1868</v>
      </c>
      <c r="F1164" s="6" t="s">
        <v>1785</v>
      </c>
      <c r="G1164" s="7" t="s">
        <v>1786</v>
      </c>
      <c r="H1164"/>
    </row>
    <row r="1165" spans="1:8">
      <c r="A1165" s="1" t="s">
        <v>14</v>
      </c>
      <c r="B1165" s="2" t="s">
        <v>27</v>
      </c>
      <c r="C1165" s="3" t="s">
        <v>14</v>
      </c>
      <c r="D1165" s="4" t="s">
        <v>27</v>
      </c>
      <c r="E1165" s="5" t="s">
        <v>1869</v>
      </c>
      <c r="F1165" s="6" t="s">
        <v>1785</v>
      </c>
      <c r="G1165" s="7" t="s">
        <v>1786</v>
      </c>
      <c r="H1165"/>
    </row>
    <row r="1166" spans="1:8">
      <c r="A1166" s="1" t="s">
        <v>14</v>
      </c>
      <c r="B1166" s="2" t="s">
        <v>40</v>
      </c>
      <c r="C1166" s="3" t="s">
        <v>14</v>
      </c>
      <c r="D1166" s="4" t="s">
        <v>40</v>
      </c>
      <c r="E1166" s="5" t="s">
        <v>1870</v>
      </c>
      <c r="F1166" s="6" t="s">
        <v>1785</v>
      </c>
      <c r="G1166" s="7" t="s">
        <v>1786</v>
      </c>
      <c r="H1166"/>
    </row>
    <row r="1167" spans="1:8">
      <c r="A1167" s="1" t="s">
        <v>14</v>
      </c>
      <c r="B1167" s="2" t="s">
        <v>40</v>
      </c>
      <c r="C1167" s="3" t="s">
        <v>14</v>
      </c>
      <c r="D1167" s="4" t="s">
        <v>40</v>
      </c>
      <c r="E1167" s="5" t="s">
        <v>1871</v>
      </c>
      <c r="F1167" s="6" t="s">
        <v>1785</v>
      </c>
      <c r="G1167" s="7" t="s">
        <v>1786</v>
      </c>
      <c r="H1167"/>
    </row>
    <row r="1168" spans="1:8">
      <c r="A1168" s="1" t="s">
        <v>14</v>
      </c>
      <c r="B1168" s="2" t="s">
        <v>18</v>
      </c>
      <c r="C1168" s="3" t="s">
        <v>14</v>
      </c>
      <c r="D1168" s="4" t="s">
        <v>1458</v>
      </c>
      <c r="E1168" s="5" t="s">
        <v>1872</v>
      </c>
      <c r="F1168" s="6" t="s">
        <v>1785</v>
      </c>
      <c r="G1168" s="7" t="s">
        <v>1786</v>
      </c>
      <c r="H1168"/>
    </row>
    <row r="1169" spans="1:8">
      <c r="A1169" s="1" t="s">
        <v>14</v>
      </c>
      <c r="B1169" s="2" t="s">
        <v>18</v>
      </c>
      <c r="C1169" s="3" t="s">
        <v>14</v>
      </c>
      <c r="D1169" s="4" t="s">
        <v>1458</v>
      </c>
      <c r="E1169" s="5" t="s">
        <v>1873</v>
      </c>
      <c r="F1169" s="6" t="s">
        <v>1785</v>
      </c>
      <c r="G1169" s="7" t="s">
        <v>1786</v>
      </c>
      <c r="H1169"/>
    </row>
    <row r="1170" spans="1:8">
      <c r="A1170" s="1" t="s">
        <v>14</v>
      </c>
      <c r="B1170" s="2" t="s">
        <v>27</v>
      </c>
      <c r="C1170" s="3" t="s">
        <v>14</v>
      </c>
      <c r="D1170" s="4" t="s">
        <v>27</v>
      </c>
      <c r="E1170" s="5" t="s">
        <v>1874</v>
      </c>
      <c r="F1170" s="6" t="s">
        <v>1785</v>
      </c>
      <c r="G1170" s="7" t="s">
        <v>1786</v>
      </c>
      <c r="H1170"/>
    </row>
    <row r="1171" spans="1:8">
      <c r="A1171" s="1" t="s">
        <v>14</v>
      </c>
      <c r="B1171" s="2" t="s">
        <v>18</v>
      </c>
      <c r="C1171" s="3" t="s">
        <v>14</v>
      </c>
      <c r="D1171" s="4" t="s">
        <v>1839</v>
      </c>
      <c r="E1171" s="5" t="s">
        <v>1875</v>
      </c>
      <c r="F1171" s="6" t="s">
        <v>1785</v>
      </c>
      <c r="G1171" s="7" t="s">
        <v>1786</v>
      </c>
      <c r="H1171"/>
    </row>
    <row r="1172" spans="1:8">
      <c r="A1172" s="1" t="s">
        <v>14</v>
      </c>
      <c r="B1172" s="2" t="s">
        <v>1476</v>
      </c>
      <c r="C1172" s="3" t="s">
        <v>14</v>
      </c>
      <c r="D1172" s="4" t="s">
        <v>1476</v>
      </c>
      <c r="E1172" s="5" t="s">
        <v>1876</v>
      </c>
      <c r="F1172" s="6" t="s">
        <v>1785</v>
      </c>
      <c r="G1172" s="7" t="s">
        <v>1786</v>
      </c>
      <c r="H1172"/>
    </row>
    <row r="1173" spans="1:8">
      <c r="A1173" s="1" t="s">
        <v>14</v>
      </c>
      <c r="B1173" s="2" t="s">
        <v>100</v>
      </c>
      <c r="C1173" s="3" t="s">
        <v>14</v>
      </c>
      <c r="D1173" s="4" t="s">
        <v>1675</v>
      </c>
      <c r="E1173" s="5" t="s">
        <v>1877</v>
      </c>
      <c r="F1173" s="6" t="s">
        <v>1785</v>
      </c>
      <c r="G1173" s="7" t="s">
        <v>1786</v>
      </c>
      <c r="H1173"/>
    </row>
    <row r="1174" spans="1:8">
      <c r="A1174" s="1" t="s">
        <v>14</v>
      </c>
      <c r="B1174" s="2" t="s">
        <v>1476</v>
      </c>
      <c r="C1174" s="3" t="s">
        <v>14</v>
      </c>
      <c r="D1174" s="4" t="s">
        <v>1476</v>
      </c>
      <c r="E1174" s="5" t="s">
        <v>1878</v>
      </c>
      <c r="F1174" s="6" t="s">
        <v>1785</v>
      </c>
      <c r="G1174" s="7" t="s">
        <v>1786</v>
      </c>
      <c r="H1174"/>
    </row>
    <row r="1175" spans="1:8">
      <c r="A1175" s="1" t="s">
        <v>14</v>
      </c>
      <c r="B1175" s="2" t="s">
        <v>55</v>
      </c>
      <c r="C1175" s="3" t="s">
        <v>14</v>
      </c>
      <c r="D1175" s="4" t="s">
        <v>55</v>
      </c>
      <c r="E1175" s="5" t="s">
        <v>1879</v>
      </c>
      <c r="F1175" s="6" t="s">
        <v>1785</v>
      </c>
      <c r="G1175" s="7" t="s">
        <v>1786</v>
      </c>
      <c r="H1175"/>
    </row>
    <row r="1176" spans="1:8">
      <c r="A1176" s="1" t="s">
        <v>14</v>
      </c>
      <c r="B1176" s="2" t="s">
        <v>55</v>
      </c>
      <c r="C1176" s="3" t="s">
        <v>14</v>
      </c>
      <c r="D1176" s="4" t="s">
        <v>55</v>
      </c>
      <c r="E1176" s="5" t="s">
        <v>1880</v>
      </c>
      <c r="F1176" s="6" t="s">
        <v>1785</v>
      </c>
      <c r="G1176" s="7" t="s">
        <v>1786</v>
      </c>
      <c r="H1176"/>
    </row>
    <row r="1177" spans="1:8">
      <c r="A1177" s="1" t="s">
        <v>14</v>
      </c>
      <c r="B1177" s="2" t="s">
        <v>55</v>
      </c>
      <c r="C1177" s="3" t="s">
        <v>14</v>
      </c>
      <c r="D1177" s="4" t="s">
        <v>55</v>
      </c>
      <c r="E1177" s="5" t="s">
        <v>1881</v>
      </c>
      <c r="F1177" s="6" t="s">
        <v>1785</v>
      </c>
      <c r="G1177" s="7" t="s">
        <v>1786</v>
      </c>
      <c r="H1177"/>
    </row>
    <row r="1178" spans="1:8">
      <c r="A1178" s="1" t="s">
        <v>14</v>
      </c>
      <c r="B1178" s="2" t="s">
        <v>62</v>
      </c>
      <c r="C1178" s="3" t="s">
        <v>14</v>
      </c>
      <c r="D1178" s="4" t="s">
        <v>62</v>
      </c>
      <c r="E1178" s="5" t="s">
        <v>1882</v>
      </c>
      <c r="F1178" s="6" t="s">
        <v>1785</v>
      </c>
      <c r="G1178" s="7" t="s">
        <v>1786</v>
      </c>
      <c r="H1178"/>
    </row>
    <row r="1179" spans="1:8">
      <c r="A1179" s="1" t="s">
        <v>14</v>
      </c>
      <c r="B1179" s="2" t="s">
        <v>45</v>
      </c>
      <c r="C1179" s="3" t="s">
        <v>14</v>
      </c>
      <c r="D1179" s="4" t="s">
        <v>45</v>
      </c>
      <c r="E1179" s="5" t="s">
        <v>1883</v>
      </c>
      <c r="F1179" s="6" t="s">
        <v>1785</v>
      </c>
      <c r="G1179" s="7" t="s">
        <v>1786</v>
      </c>
      <c r="H1179"/>
    </row>
    <row r="1180" spans="1:8">
      <c r="A1180" s="1" t="s">
        <v>14</v>
      </c>
      <c r="B1180" s="2" t="s">
        <v>18</v>
      </c>
      <c r="C1180" s="3" t="s">
        <v>14</v>
      </c>
      <c r="D1180" s="4" t="s">
        <v>1458</v>
      </c>
      <c r="E1180" s="5" t="s">
        <v>1884</v>
      </c>
      <c r="F1180" s="6" t="s">
        <v>1785</v>
      </c>
      <c r="G1180" s="7" t="s">
        <v>1786</v>
      </c>
      <c r="H1180"/>
    </row>
    <row r="1181" spans="1:8">
      <c r="A1181" s="1" t="s">
        <v>14</v>
      </c>
      <c r="B1181" s="2" t="s">
        <v>18</v>
      </c>
      <c r="C1181" s="3" t="s">
        <v>14</v>
      </c>
      <c r="D1181" s="4" t="s">
        <v>1458</v>
      </c>
      <c r="E1181" s="5" t="s">
        <v>1885</v>
      </c>
      <c r="F1181" s="6" t="s">
        <v>1785</v>
      </c>
      <c r="G1181" s="7" t="s">
        <v>1786</v>
      </c>
      <c r="H1181"/>
    </row>
    <row r="1182" spans="1:8">
      <c r="A1182" s="1" t="s">
        <v>14</v>
      </c>
      <c r="B1182" s="2" t="s">
        <v>18</v>
      </c>
      <c r="C1182" s="3" t="s">
        <v>14</v>
      </c>
      <c r="D1182" s="4" t="s">
        <v>1458</v>
      </c>
      <c r="E1182" s="5" t="s">
        <v>1886</v>
      </c>
      <c r="F1182" s="6" t="s">
        <v>1785</v>
      </c>
      <c r="G1182" s="7" t="s">
        <v>1786</v>
      </c>
      <c r="H1182"/>
    </row>
    <row r="1183" spans="1:8">
      <c r="A1183" s="1" t="s">
        <v>14</v>
      </c>
      <c r="B1183" s="2" t="s">
        <v>18</v>
      </c>
      <c r="C1183" s="3" t="s">
        <v>14</v>
      </c>
      <c r="D1183" s="4" t="s">
        <v>1458</v>
      </c>
      <c r="E1183" s="5" t="s">
        <v>1887</v>
      </c>
      <c r="F1183" s="6" t="s">
        <v>1785</v>
      </c>
      <c r="G1183" s="7" t="s">
        <v>1786</v>
      </c>
      <c r="H1183"/>
    </row>
    <row r="1184" spans="1:8">
      <c r="A1184" s="1" t="s">
        <v>14</v>
      </c>
      <c r="B1184" s="2" t="s">
        <v>45</v>
      </c>
      <c r="C1184" s="3" t="s">
        <v>14</v>
      </c>
      <c r="D1184" s="4" t="s">
        <v>45</v>
      </c>
      <c r="E1184" s="5" t="s">
        <v>1888</v>
      </c>
      <c r="F1184" s="6" t="s">
        <v>1785</v>
      </c>
      <c r="G1184" s="7" t="s">
        <v>1786</v>
      </c>
      <c r="H1184"/>
    </row>
    <row r="1185" spans="1:8">
      <c r="A1185" s="1" t="s">
        <v>14</v>
      </c>
      <c r="B1185" s="2" t="s">
        <v>100</v>
      </c>
      <c r="C1185" s="3" t="s">
        <v>14</v>
      </c>
      <c r="D1185" s="4" t="s">
        <v>1675</v>
      </c>
      <c r="E1185" s="5" t="s">
        <v>1889</v>
      </c>
      <c r="F1185" s="6" t="s">
        <v>1785</v>
      </c>
      <c r="G1185" s="7" t="s">
        <v>1786</v>
      </c>
      <c r="H1185"/>
    </row>
    <row r="1186" spans="1:8">
      <c r="A1186" s="1" t="s">
        <v>14</v>
      </c>
      <c r="B1186" s="2" t="s">
        <v>1791</v>
      </c>
      <c r="C1186" s="3" t="s">
        <v>14</v>
      </c>
      <c r="D1186" s="4" t="s">
        <v>1791</v>
      </c>
      <c r="E1186" s="5" t="s">
        <v>1890</v>
      </c>
      <c r="F1186" s="6" t="s">
        <v>1785</v>
      </c>
      <c r="G1186" s="7" t="s">
        <v>1786</v>
      </c>
      <c r="H1186"/>
    </row>
    <row r="1187" spans="1:8">
      <c r="A1187" s="1" t="s">
        <v>14</v>
      </c>
      <c r="B1187" s="2" t="s">
        <v>29</v>
      </c>
      <c r="C1187" s="3" t="s">
        <v>14</v>
      </c>
      <c r="D1187" s="4" t="s">
        <v>29</v>
      </c>
      <c r="E1187" s="5" t="s">
        <v>1891</v>
      </c>
      <c r="F1187" s="6" t="s">
        <v>1785</v>
      </c>
      <c r="G1187" s="7" t="s">
        <v>1786</v>
      </c>
      <c r="H1187"/>
    </row>
    <row r="1188" spans="1:8">
      <c r="A1188" s="1" t="s">
        <v>14</v>
      </c>
      <c r="B1188" s="2" t="s">
        <v>1821</v>
      </c>
      <c r="C1188" s="3" t="s">
        <v>14</v>
      </c>
      <c r="D1188" s="4" t="s">
        <v>1821</v>
      </c>
      <c r="E1188" s="5" t="s">
        <v>1892</v>
      </c>
      <c r="F1188" s="6" t="s">
        <v>1785</v>
      </c>
      <c r="G1188" s="7" t="s">
        <v>1786</v>
      </c>
      <c r="H1188"/>
    </row>
    <row r="1189" spans="1:8">
      <c r="A1189" s="1" t="s">
        <v>14</v>
      </c>
      <c r="B1189" s="2" t="s">
        <v>27</v>
      </c>
      <c r="C1189" s="3" t="s">
        <v>14</v>
      </c>
      <c r="D1189" s="4" t="s">
        <v>27</v>
      </c>
      <c r="E1189" s="5" t="s">
        <v>1893</v>
      </c>
      <c r="F1189" s="6" t="s">
        <v>1785</v>
      </c>
      <c r="G1189" s="7" t="s">
        <v>1786</v>
      </c>
      <c r="H1189"/>
    </row>
    <row r="1190" spans="1:8">
      <c r="A1190" s="1" t="s">
        <v>14</v>
      </c>
      <c r="B1190" s="2" t="s">
        <v>28</v>
      </c>
      <c r="C1190" s="3" t="s">
        <v>14</v>
      </c>
      <c r="D1190" s="4" t="s">
        <v>28</v>
      </c>
      <c r="E1190" s="5" t="s">
        <v>1894</v>
      </c>
      <c r="F1190" s="6" t="s">
        <v>1785</v>
      </c>
      <c r="G1190" s="7" t="s">
        <v>1786</v>
      </c>
      <c r="H1190"/>
    </row>
    <row r="1191" spans="1:8">
      <c r="A1191" s="1" t="s">
        <v>14</v>
      </c>
      <c r="B1191" s="2" t="s">
        <v>1791</v>
      </c>
      <c r="C1191" s="3" t="s">
        <v>14</v>
      </c>
      <c r="D1191" s="4" t="s">
        <v>1791</v>
      </c>
      <c r="E1191" s="5" t="s">
        <v>1895</v>
      </c>
      <c r="F1191" s="6" t="s">
        <v>1785</v>
      </c>
      <c r="G1191" s="7" t="s">
        <v>1786</v>
      </c>
      <c r="H1191"/>
    </row>
    <row r="1192" spans="1:8">
      <c r="A1192" s="1" t="s">
        <v>14</v>
      </c>
      <c r="B1192" s="2" t="s">
        <v>55</v>
      </c>
      <c r="C1192" s="3" t="s">
        <v>14</v>
      </c>
      <c r="D1192" s="4" t="s">
        <v>55</v>
      </c>
      <c r="E1192" s="5" t="s">
        <v>1896</v>
      </c>
      <c r="F1192" s="6" t="s">
        <v>1785</v>
      </c>
      <c r="G1192" s="7" t="s">
        <v>1786</v>
      </c>
      <c r="H1192"/>
    </row>
    <row r="1193" spans="1:8">
      <c r="A1193" s="1" t="s">
        <v>14</v>
      </c>
      <c r="B1193" s="2" t="s">
        <v>1476</v>
      </c>
      <c r="C1193" s="3" t="s">
        <v>14</v>
      </c>
      <c r="D1193" s="4" t="s">
        <v>1476</v>
      </c>
      <c r="E1193" s="5" t="s">
        <v>1897</v>
      </c>
      <c r="F1193" s="6" t="s">
        <v>1785</v>
      </c>
      <c r="G1193" s="7" t="s">
        <v>1786</v>
      </c>
      <c r="H1193"/>
    </row>
    <row r="1194" spans="1:8">
      <c r="A1194" s="1" t="s">
        <v>14</v>
      </c>
      <c r="B1194" s="2" t="s">
        <v>40</v>
      </c>
      <c r="C1194" s="3" t="s">
        <v>14</v>
      </c>
      <c r="D1194" s="4" t="s">
        <v>40</v>
      </c>
      <c r="E1194" s="5" t="s">
        <v>1898</v>
      </c>
      <c r="F1194" s="6" t="s">
        <v>1785</v>
      </c>
      <c r="G1194" s="7" t="s">
        <v>1786</v>
      </c>
      <c r="H1194"/>
    </row>
    <row r="1195" spans="1:8">
      <c r="A1195" s="1" t="s">
        <v>14</v>
      </c>
      <c r="B1195" s="2" t="s">
        <v>168</v>
      </c>
      <c r="C1195" s="3" t="s">
        <v>14</v>
      </c>
      <c r="D1195" s="4" t="s">
        <v>168</v>
      </c>
      <c r="E1195" s="5" t="s">
        <v>1899</v>
      </c>
      <c r="F1195" s="6" t="s">
        <v>1785</v>
      </c>
      <c r="G1195" s="7" t="s">
        <v>1786</v>
      </c>
      <c r="H1195"/>
    </row>
    <row r="1196" spans="1:8">
      <c r="A1196" s="1" t="s">
        <v>14</v>
      </c>
      <c r="B1196" s="2" t="s">
        <v>18</v>
      </c>
      <c r="C1196" s="3" t="s">
        <v>14</v>
      </c>
      <c r="D1196" s="4" t="s">
        <v>1458</v>
      </c>
      <c r="E1196" s="5" t="s">
        <v>1900</v>
      </c>
      <c r="F1196" s="6" t="s">
        <v>1785</v>
      </c>
      <c r="G1196" s="7" t="s">
        <v>1786</v>
      </c>
      <c r="H1196"/>
    </row>
    <row r="1197" spans="1:8">
      <c r="A1197" s="1" t="s">
        <v>14</v>
      </c>
      <c r="B1197" s="2" t="s">
        <v>1791</v>
      </c>
      <c r="C1197" s="3" t="s">
        <v>14</v>
      </c>
      <c r="D1197" s="4" t="s">
        <v>1791</v>
      </c>
      <c r="E1197" s="5" t="s">
        <v>1901</v>
      </c>
      <c r="F1197" s="6" t="s">
        <v>1785</v>
      </c>
      <c r="G1197" s="7" t="s">
        <v>1786</v>
      </c>
      <c r="H1197"/>
    </row>
    <row r="1198" spans="1:8">
      <c r="A1198" s="1" t="s">
        <v>14</v>
      </c>
      <c r="B1198" s="2" t="s">
        <v>1791</v>
      </c>
      <c r="C1198" s="3" t="s">
        <v>14</v>
      </c>
      <c r="D1198" s="4" t="s">
        <v>1791</v>
      </c>
      <c r="E1198" s="5" t="s">
        <v>1902</v>
      </c>
      <c r="F1198" s="6" t="s">
        <v>1785</v>
      </c>
      <c r="G1198" s="7" t="s">
        <v>1786</v>
      </c>
      <c r="H1198"/>
    </row>
    <row r="1199" spans="1:8">
      <c r="A1199" s="1" t="s">
        <v>14</v>
      </c>
      <c r="B1199" s="2" t="s">
        <v>1791</v>
      </c>
      <c r="C1199" s="3" t="s">
        <v>14</v>
      </c>
      <c r="D1199" s="4" t="s">
        <v>1791</v>
      </c>
      <c r="E1199" s="5" t="s">
        <v>1903</v>
      </c>
      <c r="F1199" s="6" t="s">
        <v>1785</v>
      </c>
      <c r="G1199" s="7" t="s">
        <v>1786</v>
      </c>
      <c r="H1199"/>
    </row>
    <row r="1200" spans="1:8">
      <c r="A1200" s="1" t="s">
        <v>14</v>
      </c>
      <c r="B1200" s="2" t="s">
        <v>1476</v>
      </c>
      <c r="C1200" s="3" t="s">
        <v>14</v>
      </c>
      <c r="D1200" s="4" t="s">
        <v>1476</v>
      </c>
      <c r="E1200" s="5" t="s">
        <v>1904</v>
      </c>
      <c r="F1200" s="6" t="s">
        <v>1785</v>
      </c>
      <c r="G1200" s="7" t="s">
        <v>1786</v>
      </c>
      <c r="H1200"/>
    </row>
    <row r="1201" spans="1:8">
      <c r="A1201" s="1" t="s">
        <v>14</v>
      </c>
      <c r="B1201" s="2" t="s">
        <v>29</v>
      </c>
      <c r="C1201" s="3" t="s">
        <v>14</v>
      </c>
      <c r="D1201" s="4" t="s">
        <v>29</v>
      </c>
      <c r="E1201" s="5" t="s">
        <v>1905</v>
      </c>
      <c r="F1201" s="6" t="s">
        <v>1785</v>
      </c>
      <c r="G1201" s="7" t="s">
        <v>1786</v>
      </c>
      <c r="H1201"/>
    </row>
    <row r="1202" spans="1:8">
      <c r="A1202" s="1" t="s">
        <v>14</v>
      </c>
      <c r="B1202" s="2" t="s">
        <v>18</v>
      </c>
      <c r="C1202" s="3" t="s">
        <v>14</v>
      </c>
      <c r="D1202" s="4" t="s">
        <v>1458</v>
      </c>
      <c r="E1202" s="5" t="s">
        <v>1906</v>
      </c>
      <c r="F1202" s="6" t="s">
        <v>1785</v>
      </c>
      <c r="G1202" s="7" t="s">
        <v>1786</v>
      </c>
      <c r="H1202"/>
    </row>
    <row r="1203" spans="1:8">
      <c r="A1203" s="1" t="s">
        <v>14</v>
      </c>
      <c r="B1203" s="2" t="s">
        <v>91</v>
      </c>
      <c r="C1203" s="3" t="s">
        <v>14</v>
      </c>
      <c r="D1203" s="4" t="s">
        <v>91</v>
      </c>
      <c r="E1203" s="5" t="s">
        <v>1907</v>
      </c>
      <c r="F1203" s="6" t="s">
        <v>1785</v>
      </c>
      <c r="G1203" s="7" t="s">
        <v>1786</v>
      </c>
      <c r="H1203"/>
    </row>
    <row r="1204" spans="1:8">
      <c r="A1204" s="1" t="s">
        <v>14</v>
      </c>
      <c r="B1204" s="2" t="s">
        <v>18</v>
      </c>
      <c r="C1204" s="3" t="s">
        <v>14</v>
      </c>
      <c r="D1204" s="4" t="s">
        <v>1458</v>
      </c>
      <c r="E1204" s="5" t="s">
        <v>1908</v>
      </c>
      <c r="F1204" s="6" t="s">
        <v>1785</v>
      </c>
      <c r="G1204" s="7" t="s">
        <v>1786</v>
      </c>
      <c r="H1204"/>
    </row>
    <row r="1205" spans="1:8">
      <c r="A1205" s="1" t="s">
        <v>14</v>
      </c>
      <c r="B1205" s="2" t="s">
        <v>118</v>
      </c>
      <c r="C1205" s="3" t="s">
        <v>14</v>
      </c>
      <c r="D1205" s="4" t="s">
        <v>118</v>
      </c>
      <c r="E1205" s="5" t="s">
        <v>1909</v>
      </c>
      <c r="F1205" s="6" t="s">
        <v>1785</v>
      </c>
      <c r="G1205" s="7" t="s">
        <v>1786</v>
      </c>
      <c r="H1205"/>
    </row>
    <row r="1206" spans="1:8">
      <c r="A1206" s="1" t="s">
        <v>14</v>
      </c>
      <c r="B1206" s="2" t="s">
        <v>27</v>
      </c>
      <c r="C1206" s="3" t="s">
        <v>14</v>
      </c>
      <c r="D1206" s="4" t="s">
        <v>27</v>
      </c>
      <c r="E1206" s="5" t="s">
        <v>1910</v>
      </c>
      <c r="F1206" s="6" t="s">
        <v>1785</v>
      </c>
      <c r="G1206" s="7" t="s">
        <v>1786</v>
      </c>
      <c r="H1206"/>
    </row>
    <row r="1207" spans="1:8">
      <c r="A1207" s="1" t="s">
        <v>14</v>
      </c>
      <c r="B1207" s="2" t="s">
        <v>1791</v>
      </c>
      <c r="C1207" s="3" t="s">
        <v>14</v>
      </c>
      <c r="D1207" s="4" t="s">
        <v>1791</v>
      </c>
      <c r="E1207" s="5" t="s">
        <v>1911</v>
      </c>
      <c r="F1207" s="6" t="s">
        <v>1785</v>
      </c>
      <c r="G1207" s="7" t="s">
        <v>1786</v>
      </c>
      <c r="H1207"/>
    </row>
    <row r="1208" spans="1:8">
      <c r="A1208" s="1" t="s">
        <v>14</v>
      </c>
      <c r="B1208" s="2" t="s">
        <v>282</v>
      </c>
      <c r="C1208" s="3" t="s">
        <v>14</v>
      </c>
      <c r="D1208" s="4" t="s">
        <v>282</v>
      </c>
      <c r="E1208" s="5" t="s">
        <v>1912</v>
      </c>
      <c r="F1208" s="6" t="s">
        <v>1785</v>
      </c>
      <c r="G1208" s="7" t="s">
        <v>1786</v>
      </c>
      <c r="H1208"/>
    </row>
    <row r="1209" spans="1:8">
      <c r="A1209" s="1" t="s">
        <v>14</v>
      </c>
      <c r="B1209" s="2" t="s">
        <v>55</v>
      </c>
      <c r="C1209" s="3" t="s">
        <v>14</v>
      </c>
      <c r="D1209" s="4" t="s">
        <v>55</v>
      </c>
      <c r="E1209" s="5" t="s">
        <v>1913</v>
      </c>
      <c r="F1209" s="6" t="s">
        <v>1785</v>
      </c>
      <c r="G1209" s="7" t="s">
        <v>1786</v>
      </c>
      <c r="H1209"/>
    </row>
    <row r="1210" spans="1:8">
      <c r="A1210" s="1" t="s">
        <v>14</v>
      </c>
      <c r="B1210" s="2" t="s">
        <v>14</v>
      </c>
      <c r="C1210" s="3" t="s">
        <v>14</v>
      </c>
      <c r="D1210" s="4" t="s">
        <v>14</v>
      </c>
      <c r="E1210" s="5" t="s">
        <v>1914</v>
      </c>
      <c r="F1210" s="6" t="s">
        <v>1785</v>
      </c>
      <c r="G1210" s="7" t="s">
        <v>1786</v>
      </c>
      <c r="H1210"/>
    </row>
    <row r="1211" spans="1:8">
      <c r="A1211" s="1" t="s">
        <v>14</v>
      </c>
      <c r="B1211" s="2" t="s">
        <v>100</v>
      </c>
      <c r="C1211" s="3" t="s">
        <v>14</v>
      </c>
      <c r="D1211" s="4" t="s">
        <v>1675</v>
      </c>
      <c r="E1211" s="5" t="s">
        <v>1915</v>
      </c>
      <c r="F1211" s="6" t="s">
        <v>1785</v>
      </c>
      <c r="G1211" s="7" t="s">
        <v>1786</v>
      </c>
      <c r="H1211"/>
    </row>
    <row r="1212" spans="1:8">
      <c r="A1212" s="1" t="s">
        <v>14</v>
      </c>
      <c r="B1212" s="2" t="s">
        <v>40</v>
      </c>
      <c r="C1212" s="3" t="s">
        <v>14</v>
      </c>
      <c r="D1212" s="4" t="s">
        <v>40</v>
      </c>
      <c r="E1212" s="5" t="s">
        <v>1916</v>
      </c>
      <c r="F1212" s="6" t="s">
        <v>1785</v>
      </c>
      <c r="G1212" s="7" t="s">
        <v>1786</v>
      </c>
      <c r="H1212"/>
    </row>
    <row r="1213" spans="1:8">
      <c r="A1213" s="1" t="s">
        <v>14</v>
      </c>
      <c r="B1213" s="2" t="s">
        <v>18</v>
      </c>
      <c r="C1213" s="3" t="s">
        <v>14</v>
      </c>
      <c r="D1213" s="4" t="s">
        <v>1458</v>
      </c>
      <c r="E1213" s="5" t="s">
        <v>1917</v>
      </c>
      <c r="F1213" s="6" t="s">
        <v>1785</v>
      </c>
      <c r="G1213" s="7" t="s">
        <v>1786</v>
      </c>
      <c r="H1213"/>
    </row>
    <row r="1214" spans="1:8">
      <c r="A1214" s="1" t="s">
        <v>14</v>
      </c>
      <c r="B1214" s="2" t="s">
        <v>143</v>
      </c>
      <c r="C1214" s="3" t="s">
        <v>14</v>
      </c>
      <c r="D1214" s="4" t="s">
        <v>143</v>
      </c>
      <c r="E1214" s="5" t="s">
        <v>1918</v>
      </c>
      <c r="F1214" s="6" t="s">
        <v>1785</v>
      </c>
      <c r="G1214" s="7" t="s">
        <v>1786</v>
      </c>
      <c r="H1214"/>
    </row>
    <row r="1215" spans="1:8">
      <c r="A1215" s="1" t="s">
        <v>14</v>
      </c>
      <c r="B1215" s="2" t="s">
        <v>55</v>
      </c>
      <c r="C1215" s="3" t="s">
        <v>14</v>
      </c>
      <c r="D1215" s="4" t="s">
        <v>55</v>
      </c>
      <c r="E1215" s="5" t="s">
        <v>1919</v>
      </c>
      <c r="F1215" s="6" t="s">
        <v>1785</v>
      </c>
      <c r="G1215" s="7" t="s">
        <v>1786</v>
      </c>
      <c r="H1215"/>
    </row>
    <row r="1216" spans="1:8">
      <c r="A1216" s="1" t="s">
        <v>14</v>
      </c>
      <c r="B1216" s="2" t="s">
        <v>27</v>
      </c>
      <c r="C1216" s="3" t="s">
        <v>14</v>
      </c>
      <c r="D1216" s="4" t="s">
        <v>27</v>
      </c>
      <c r="E1216" s="5" t="s">
        <v>1920</v>
      </c>
      <c r="F1216" s="6" t="s">
        <v>1785</v>
      </c>
      <c r="G1216" s="7" t="s">
        <v>1786</v>
      </c>
      <c r="H1216"/>
    </row>
    <row r="1217" spans="1:8">
      <c r="A1217" s="1" t="s">
        <v>14</v>
      </c>
      <c r="B1217" s="2" t="s">
        <v>143</v>
      </c>
      <c r="C1217" s="3" t="s">
        <v>14</v>
      </c>
      <c r="D1217" s="4" t="s">
        <v>143</v>
      </c>
      <c r="E1217" s="5" t="s">
        <v>1921</v>
      </c>
      <c r="F1217" s="6" t="s">
        <v>1785</v>
      </c>
      <c r="G1217" s="7" t="s">
        <v>1786</v>
      </c>
      <c r="H1217"/>
    </row>
    <row r="1218" spans="1:8">
      <c r="A1218" s="1" t="s">
        <v>14</v>
      </c>
      <c r="B1218" s="2" t="s">
        <v>18</v>
      </c>
      <c r="C1218" s="3" t="s">
        <v>14</v>
      </c>
      <c r="D1218" s="4" t="s">
        <v>1458</v>
      </c>
      <c r="E1218" s="5" t="s">
        <v>1922</v>
      </c>
      <c r="F1218" s="6" t="s">
        <v>1785</v>
      </c>
      <c r="G1218" s="7" t="s">
        <v>1786</v>
      </c>
      <c r="H1218"/>
    </row>
    <row r="1219" spans="1:8">
      <c r="A1219" s="1" t="s">
        <v>14</v>
      </c>
      <c r="B1219" s="2" t="s">
        <v>103</v>
      </c>
      <c r="C1219" s="3" t="s">
        <v>14</v>
      </c>
      <c r="D1219" s="4" t="s">
        <v>103</v>
      </c>
      <c r="E1219" s="5" t="s">
        <v>1923</v>
      </c>
      <c r="F1219" s="6" t="s">
        <v>1785</v>
      </c>
      <c r="G1219" s="7" t="s">
        <v>1786</v>
      </c>
      <c r="H1219"/>
    </row>
    <row r="1220" spans="1:8">
      <c r="A1220" s="1" t="s">
        <v>14</v>
      </c>
      <c r="B1220" s="2" t="s">
        <v>18</v>
      </c>
      <c r="C1220" s="3" t="s">
        <v>14</v>
      </c>
      <c r="D1220" s="4" t="s">
        <v>1458</v>
      </c>
      <c r="E1220" s="5" t="s">
        <v>1924</v>
      </c>
      <c r="F1220" s="6" t="s">
        <v>1785</v>
      </c>
      <c r="G1220" s="7" t="s">
        <v>1786</v>
      </c>
      <c r="H1220"/>
    </row>
    <row r="1221" spans="1:8">
      <c r="A1221" s="1" t="s">
        <v>14</v>
      </c>
      <c r="B1221" s="2" t="s">
        <v>1476</v>
      </c>
      <c r="C1221" s="3" t="s">
        <v>14</v>
      </c>
      <c r="D1221" s="4" t="s">
        <v>1476</v>
      </c>
      <c r="E1221" s="5" t="s">
        <v>1925</v>
      </c>
      <c r="F1221" s="6" t="s">
        <v>1785</v>
      </c>
      <c r="G1221" s="7" t="s">
        <v>1786</v>
      </c>
      <c r="H1221"/>
    </row>
    <row r="1222" spans="1:8">
      <c r="A1222" s="1" t="s">
        <v>14</v>
      </c>
      <c r="B1222" s="2" t="s">
        <v>18</v>
      </c>
      <c r="C1222" s="3" t="s">
        <v>14</v>
      </c>
      <c r="D1222" s="4" t="s">
        <v>1458</v>
      </c>
      <c r="E1222" s="5" t="s">
        <v>1926</v>
      </c>
      <c r="F1222" s="6" t="s">
        <v>1785</v>
      </c>
      <c r="G1222" s="7" t="s">
        <v>1786</v>
      </c>
      <c r="H1222"/>
    </row>
    <row r="1223" spans="1:8">
      <c r="A1223" s="1" t="s">
        <v>14</v>
      </c>
      <c r="B1223" s="2" t="s">
        <v>37</v>
      </c>
      <c r="C1223" s="3" t="s">
        <v>14</v>
      </c>
      <c r="D1223" s="4" t="s">
        <v>1503</v>
      </c>
      <c r="E1223" s="5" t="s">
        <v>1927</v>
      </c>
      <c r="F1223" s="6" t="s">
        <v>1785</v>
      </c>
      <c r="G1223" s="7" t="s">
        <v>1786</v>
      </c>
      <c r="H1223"/>
    </row>
    <row r="1224" spans="1:8">
      <c r="A1224" s="1" t="s">
        <v>14</v>
      </c>
      <c r="B1224" s="2" t="s">
        <v>103</v>
      </c>
      <c r="C1224" s="3" t="s">
        <v>14</v>
      </c>
      <c r="D1224" s="4" t="s">
        <v>103</v>
      </c>
      <c r="E1224" s="5" t="s">
        <v>1928</v>
      </c>
      <c r="F1224" s="6" t="s">
        <v>1785</v>
      </c>
      <c r="G1224" s="7" t="s">
        <v>1786</v>
      </c>
      <c r="H1224"/>
    </row>
    <row r="1225" spans="1:8">
      <c r="A1225" s="1" t="s">
        <v>14</v>
      </c>
      <c r="B1225" s="2" t="s">
        <v>18</v>
      </c>
      <c r="C1225" s="3" t="s">
        <v>14</v>
      </c>
      <c r="D1225" s="4" t="s">
        <v>1458</v>
      </c>
      <c r="E1225" s="5" t="s">
        <v>1929</v>
      </c>
      <c r="F1225" s="6" t="s">
        <v>1785</v>
      </c>
      <c r="G1225" s="7" t="s">
        <v>1786</v>
      </c>
      <c r="H1225"/>
    </row>
    <row r="1226" spans="1:8">
      <c r="A1226" s="1" t="s">
        <v>14</v>
      </c>
      <c r="B1226" s="2" t="s">
        <v>1791</v>
      </c>
      <c r="C1226" s="3" t="s">
        <v>14</v>
      </c>
      <c r="D1226" s="4" t="s">
        <v>1791</v>
      </c>
      <c r="E1226" s="5" t="s">
        <v>1930</v>
      </c>
      <c r="F1226" s="6" t="s">
        <v>1785</v>
      </c>
      <c r="G1226" s="7" t="s">
        <v>1786</v>
      </c>
      <c r="H1226"/>
    </row>
    <row r="1227" spans="1:8">
      <c r="A1227" s="1" t="s">
        <v>14</v>
      </c>
      <c r="B1227" s="2" t="s">
        <v>29</v>
      </c>
      <c r="C1227" s="3" t="s">
        <v>14</v>
      </c>
      <c r="D1227" s="4" t="s">
        <v>29</v>
      </c>
      <c r="E1227" s="5" t="s">
        <v>1931</v>
      </c>
      <c r="F1227" s="6" t="s">
        <v>1785</v>
      </c>
      <c r="G1227" s="7" t="s">
        <v>1786</v>
      </c>
      <c r="H1227"/>
    </row>
    <row r="1228" spans="1:8">
      <c r="A1228" s="1" t="s">
        <v>14</v>
      </c>
      <c r="B1228" s="2" t="s">
        <v>14</v>
      </c>
      <c r="C1228" s="3" t="s">
        <v>14</v>
      </c>
      <c r="D1228" s="4" t="s">
        <v>14</v>
      </c>
      <c r="E1228" s="5" t="s">
        <v>1932</v>
      </c>
      <c r="F1228" s="6" t="s">
        <v>1785</v>
      </c>
      <c r="G1228" s="7" t="s">
        <v>1786</v>
      </c>
      <c r="H1228"/>
    </row>
    <row r="1229" spans="1:8">
      <c r="A1229" s="1" t="s">
        <v>14</v>
      </c>
      <c r="B1229" s="2" t="s">
        <v>45</v>
      </c>
      <c r="C1229" s="3" t="s">
        <v>14</v>
      </c>
      <c r="D1229" s="4" t="s">
        <v>45</v>
      </c>
      <c r="E1229" s="5" t="s">
        <v>1933</v>
      </c>
      <c r="F1229" s="6" t="s">
        <v>1785</v>
      </c>
      <c r="G1229" s="7" t="s">
        <v>1786</v>
      </c>
      <c r="H1229"/>
    </row>
    <row r="1230" spans="1:8">
      <c r="A1230" s="1" t="s">
        <v>14</v>
      </c>
      <c r="B1230" s="2" t="s">
        <v>55</v>
      </c>
      <c r="C1230" s="3" t="s">
        <v>14</v>
      </c>
      <c r="D1230" s="4" t="s">
        <v>55</v>
      </c>
      <c r="E1230" s="5" t="s">
        <v>1934</v>
      </c>
      <c r="F1230" s="6" t="s">
        <v>1785</v>
      </c>
      <c r="G1230" s="7" t="s">
        <v>1786</v>
      </c>
      <c r="H1230"/>
    </row>
    <row r="1231" spans="1:8">
      <c r="A1231" s="1" t="s">
        <v>14</v>
      </c>
      <c r="B1231" s="2" t="s">
        <v>118</v>
      </c>
      <c r="C1231" s="3" t="s">
        <v>14</v>
      </c>
      <c r="D1231" s="4" t="s">
        <v>118</v>
      </c>
      <c r="E1231" s="5" t="s">
        <v>1935</v>
      </c>
      <c r="F1231" s="6" t="s">
        <v>1785</v>
      </c>
      <c r="G1231" s="7" t="s">
        <v>1786</v>
      </c>
      <c r="H1231"/>
    </row>
    <row r="1232" spans="1:8">
      <c r="A1232" s="1" t="s">
        <v>14</v>
      </c>
      <c r="B1232" s="2" t="s">
        <v>1791</v>
      </c>
      <c r="C1232" s="3" t="s">
        <v>14</v>
      </c>
      <c r="D1232" s="4" t="s">
        <v>1791</v>
      </c>
      <c r="E1232" s="5" t="s">
        <v>1936</v>
      </c>
      <c r="F1232" s="6" t="s">
        <v>1785</v>
      </c>
      <c r="G1232" s="7" t="s">
        <v>1786</v>
      </c>
      <c r="H1232"/>
    </row>
    <row r="1233" spans="1:8">
      <c r="A1233" s="1" t="s">
        <v>14</v>
      </c>
      <c r="B1233" s="2" t="s">
        <v>40</v>
      </c>
      <c r="C1233" s="3" t="s">
        <v>14</v>
      </c>
      <c r="D1233" s="4" t="s">
        <v>40</v>
      </c>
      <c r="E1233" s="5" t="s">
        <v>1937</v>
      </c>
      <c r="F1233" s="6" t="s">
        <v>1785</v>
      </c>
      <c r="G1233" s="7" t="s">
        <v>1786</v>
      </c>
      <c r="H1233"/>
    </row>
    <row r="1234" spans="1:8">
      <c r="A1234" s="1" t="s">
        <v>14</v>
      </c>
      <c r="B1234" s="2" t="s">
        <v>45</v>
      </c>
      <c r="C1234" s="3" t="s">
        <v>14</v>
      </c>
      <c r="D1234" s="4" t="s">
        <v>45</v>
      </c>
      <c r="E1234" s="5" t="s">
        <v>1938</v>
      </c>
      <c r="F1234" s="6" t="s">
        <v>1785</v>
      </c>
      <c r="G1234" s="7" t="s">
        <v>1786</v>
      </c>
      <c r="H1234"/>
    </row>
    <row r="1235" spans="1:8">
      <c r="A1235" s="1" t="s">
        <v>14</v>
      </c>
      <c r="B1235" s="2" t="s">
        <v>40</v>
      </c>
      <c r="C1235" s="3" t="s">
        <v>14</v>
      </c>
      <c r="D1235" s="4" t="s">
        <v>40</v>
      </c>
      <c r="E1235" s="5" t="s">
        <v>1939</v>
      </c>
      <c r="F1235" s="6" t="s">
        <v>1785</v>
      </c>
      <c r="G1235" s="7" t="s">
        <v>1786</v>
      </c>
      <c r="H1235"/>
    </row>
    <row r="1236" spans="1:8">
      <c r="A1236" s="1" t="s">
        <v>14</v>
      </c>
      <c r="B1236" s="2" t="s">
        <v>282</v>
      </c>
      <c r="C1236" s="3" t="s">
        <v>14</v>
      </c>
      <c r="D1236" s="4" t="s">
        <v>282</v>
      </c>
      <c r="E1236" s="5" t="s">
        <v>1940</v>
      </c>
      <c r="F1236" s="6" t="s">
        <v>1785</v>
      </c>
      <c r="G1236" s="7" t="s">
        <v>1786</v>
      </c>
      <c r="H1236"/>
    </row>
    <row r="1237" spans="1:8">
      <c r="A1237" s="1" t="s">
        <v>14</v>
      </c>
      <c r="B1237" s="2" t="s">
        <v>45</v>
      </c>
      <c r="C1237" s="3" t="s">
        <v>14</v>
      </c>
      <c r="D1237" s="4" t="s">
        <v>45</v>
      </c>
      <c r="E1237" s="5" t="s">
        <v>1941</v>
      </c>
      <c r="F1237" s="6" t="s">
        <v>1785</v>
      </c>
      <c r="G1237" s="7" t="s">
        <v>1786</v>
      </c>
      <c r="H1237"/>
    </row>
    <row r="1238" spans="1:8">
      <c r="A1238" s="1" t="s">
        <v>14</v>
      </c>
      <c r="B1238" s="2" t="s">
        <v>14</v>
      </c>
      <c r="C1238" s="3" t="s">
        <v>14</v>
      </c>
      <c r="D1238" s="4" t="s">
        <v>14</v>
      </c>
      <c r="E1238" s="5" t="s">
        <v>1942</v>
      </c>
      <c r="F1238" s="6" t="s">
        <v>1785</v>
      </c>
      <c r="G1238" s="7" t="s">
        <v>1786</v>
      </c>
      <c r="H1238"/>
    </row>
    <row r="1239" spans="1:8">
      <c r="A1239" s="1" t="s">
        <v>14</v>
      </c>
      <c r="B1239" s="2" t="s">
        <v>18</v>
      </c>
      <c r="C1239" s="3" t="s">
        <v>14</v>
      </c>
      <c r="D1239" s="4" t="s">
        <v>1458</v>
      </c>
      <c r="E1239" s="5" t="s">
        <v>1943</v>
      </c>
      <c r="F1239" s="6" t="s">
        <v>1785</v>
      </c>
      <c r="G1239" s="7" t="s">
        <v>1786</v>
      </c>
      <c r="H1239"/>
    </row>
    <row r="1240" spans="1:8">
      <c r="A1240" s="1" t="s">
        <v>14</v>
      </c>
      <c r="B1240" s="2" t="s">
        <v>100</v>
      </c>
      <c r="C1240" s="3" t="s">
        <v>14</v>
      </c>
      <c r="D1240" s="4" t="s">
        <v>1675</v>
      </c>
      <c r="E1240" s="5" t="s">
        <v>1944</v>
      </c>
      <c r="F1240" s="6" t="s">
        <v>1785</v>
      </c>
      <c r="G1240" s="7" t="s">
        <v>1786</v>
      </c>
      <c r="H1240"/>
    </row>
    <row r="1241" spans="1:8">
      <c r="A1241" s="1" t="s">
        <v>14</v>
      </c>
      <c r="B1241" s="2" t="s">
        <v>62</v>
      </c>
      <c r="C1241" s="3" t="s">
        <v>14</v>
      </c>
      <c r="D1241" s="4" t="s">
        <v>62</v>
      </c>
      <c r="E1241" s="5" t="s">
        <v>1945</v>
      </c>
      <c r="F1241" s="6" t="s">
        <v>1785</v>
      </c>
      <c r="G1241" s="7" t="s">
        <v>1786</v>
      </c>
      <c r="H1241"/>
    </row>
    <row r="1242" spans="1:8">
      <c r="A1242" s="1" t="s">
        <v>14</v>
      </c>
      <c r="B1242" s="2" t="s">
        <v>29</v>
      </c>
      <c r="C1242" s="3" t="s">
        <v>14</v>
      </c>
      <c r="D1242" s="4" t="s">
        <v>29</v>
      </c>
      <c r="E1242" s="5" t="s">
        <v>1946</v>
      </c>
      <c r="F1242" s="6" t="s">
        <v>1947</v>
      </c>
      <c r="G1242" s="7" t="s">
        <v>1948</v>
      </c>
      <c r="H1242"/>
    </row>
    <row r="1243" spans="1:8">
      <c r="A1243" s="1" t="s">
        <v>14</v>
      </c>
      <c r="B1243" s="2" t="s">
        <v>85</v>
      </c>
      <c r="C1243" s="3" t="s">
        <v>14</v>
      </c>
      <c r="D1243" s="4" t="s">
        <v>1637</v>
      </c>
      <c r="E1243" s="5" t="s">
        <v>1949</v>
      </c>
      <c r="F1243" s="6" t="s">
        <v>1947</v>
      </c>
      <c r="G1243" s="7" t="s">
        <v>1948</v>
      </c>
      <c r="H1243"/>
    </row>
    <row r="1244" spans="1:8">
      <c r="A1244" s="1" t="s">
        <v>14</v>
      </c>
      <c r="B1244" s="2" t="s">
        <v>65</v>
      </c>
      <c r="C1244" s="3" t="s">
        <v>14</v>
      </c>
      <c r="D1244" s="4" t="s">
        <v>1465</v>
      </c>
      <c r="E1244" s="5" t="s">
        <v>1950</v>
      </c>
      <c r="F1244" s="6" t="s">
        <v>1947</v>
      </c>
      <c r="G1244" s="7" t="s">
        <v>1948</v>
      </c>
      <c r="H1244"/>
    </row>
    <row r="1245" spans="1:8">
      <c r="A1245" s="1" t="s">
        <v>14</v>
      </c>
      <c r="B1245" s="2" t="s">
        <v>55</v>
      </c>
      <c r="C1245" s="3" t="s">
        <v>14</v>
      </c>
      <c r="D1245" s="4" t="s">
        <v>55</v>
      </c>
      <c r="E1245" s="5" t="s">
        <v>1951</v>
      </c>
      <c r="F1245" s="6" t="s">
        <v>1947</v>
      </c>
      <c r="G1245" s="7" t="s">
        <v>1948</v>
      </c>
      <c r="H1245"/>
    </row>
    <row r="1246" spans="1:8">
      <c r="A1246" s="1" t="s">
        <v>14</v>
      </c>
      <c r="B1246" s="2" t="s">
        <v>40</v>
      </c>
      <c r="C1246" s="3" t="s">
        <v>14</v>
      </c>
      <c r="D1246" s="4" t="s">
        <v>40</v>
      </c>
      <c r="E1246" s="5" t="s">
        <v>1952</v>
      </c>
      <c r="F1246" s="6" t="s">
        <v>1947</v>
      </c>
      <c r="G1246" s="7" t="s">
        <v>1948</v>
      </c>
      <c r="H1246"/>
    </row>
    <row r="1247" spans="1:8">
      <c r="A1247" s="1" t="s">
        <v>14</v>
      </c>
      <c r="B1247" s="2" t="s">
        <v>1699</v>
      </c>
      <c r="C1247" s="3" t="s">
        <v>14</v>
      </c>
      <c r="D1247" s="4" t="s">
        <v>1699</v>
      </c>
      <c r="E1247" s="5" t="s">
        <v>1953</v>
      </c>
      <c r="F1247" s="6" t="s">
        <v>1947</v>
      </c>
      <c r="G1247" s="7" t="s">
        <v>1948</v>
      </c>
      <c r="H1247"/>
    </row>
    <row r="1248" spans="1:8">
      <c r="A1248" s="1" t="s">
        <v>14</v>
      </c>
      <c r="B1248" s="2" t="s">
        <v>40</v>
      </c>
      <c r="C1248" s="3" t="s">
        <v>14</v>
      </c>
      <c r="D1248" s="4" t="s">
        <v>40</v>
      </c>
      <c r="E1248" s="5" t="s">
        <v>1954</v>
      </c>
      <c r="F1248" s="6" t="s">
        <v>1947</v>
      </c>
      <c r="G1248" s="7" t="s">
        <v>1948</v>
      </c>
      <c r="H1248"/>
    </row>
    <row r="1249" spans="1:8">
      <c r="A1249" s="1" t="s">
        <v>14</v>
      </c>
      <c r="B1249" s="2" t="s">
        <v>85</v>
      </c>
      <c r="C1249" s="3" t="s">
        <v>14</v>
      </c>
      <c r="D1249" s="4" t="s">
        <v>1637</v>
      </c>
      <c r="E1249" s="5" t="s">
        <v>1955</v>
      </c>
      <c r="F1249" s="6" t="s">
        <v>1947</v>
      </c>
      <c r="G1249" s="7" t="s">
        <v>1948</v>
      </c>
      <c r="H1249"/>
    </row>
    <row r="1250" spans="1:8">
      <c r="A1250" s="1" t="s">
        <v>14</v>
      </c>
      <c r="B1250" s="2" t="s">
        <v>40</v>
      </c>
      <c r="C1250" s="3" t="s">
        <v>14</v>
      </c>
      <c r="D1250" s="4" t="s">
        <v>40</v>
      </c>
      <c r="E1250" s="5" t="s">
        <v>1956</v>
      </c>
      <c r="F1250" s="6" t="s">
        <v>1947</v>
      </c>
      <c r="G1250" s="7" t="s">
        <v>1948</v>
      </c>
      <c r="H1250"/>
    </row>
    <row r="1251" spans="1:8">
      <c r="A1251" s="1" t="s">
        <v>14</v>
      </c>
      <c r="B1251" s="2" t="s">
        <v>100</v>
      </c>
      <c r="C1251" s="3" t="s">
        <v>14</v>
      </c>
      <c r="D1251" s="4" t="s">
        <v>1675</v>
      </c>
      <c r="E1251" s="5" t="s">
        <v>1957</v>
      </c>
      <c r="F1251" s="6" t="s">
        <v>1947</v>
      </c>
      <c r="G1251" s="7" t="s">
        <v>1948</v>
      </c>
      <c r="H1251"/>
    </row>
    <row r="1252" spans="1:8">
      <c r="A1252" s="1" t="s">
        <v>14</v>
      </c>
      <c r="B1252" s="2" t="s">
        <v>40</v>
      </c>
      <c r="C1252" s="3" t="s">
        <v>14</v>
      </c>
      <c r="D1252" s="4" t="s">
        <v>40</v>
      </c>
      <c r="E1252" s="5" t="s">
        <v>1958</v>
      </c>
      <c r="F1252" s="6" t="s">
        <v>1947</v>
      </c>
      <c r="G1252" s="7" t="s">
        <v>1948</v>
      </c>
      <c r="H1252"/>
    </row>
    <row r="1253" spans="1:8">
      <c r="A1253" s="1" t="s">
        <v>14</v>
      </c>
      <c r="B1253" s="2" t="s">
        <v>85</v>
      </c>
      <c r="C1253" s="3" t="s">
        <v>14</v>
      </c>
      <c r="D1253" s="4" t="s">
        <v>1637</v>
      </c>
      <c r="E1253" s="5" t="s">
        <v>1959</v>
      </c>
      <c r="F1253" s="6" t="s">
        <v>1947</v>
      </c>
      <c r="G1253" s="7" t="s">
        <v>1948</v>
      </c>
      <c r="H1253"/>
    </row>
    <row r="1254" spans="1:8">
      <c r="A1254" s="1" t="s">
        <v>14</v>
      </c>
      <c r="B1254" s="2" t="s">
        <v>8</v>
      </c>
      <c r="C1254" s="3" t="s">
        <v>14</v>
      </c>
      <c r="D1254" s="4" t="s">
        <v>8</v>
      </c>
      <c r="E1254" s="5" t="s">
        <v>1960</v>
      </c>
      <c r="F1254" s="6" t="s">
        <v>1947</v>
      </c>
      <c r="G1254" s="7" t="s">
        <v>1948</v>
      </c>
      <c r="H1254"/>
    </row>
    <row r="1255" spans="1:8">
      <c r="A1255" s="1" t="s">
        <v>14</v>
      </c>
      <c r="B1255" s="2" t="s">
        <v>282</v>
      </c>
      <c r="C1255" s="3" t="s">
        <v>14</v>
      </c>
      <c r="D1255" s="4" t="s">
        <v>282</v>
      </c>
      <c r="E1255" s="5" t="s">
        <v>1961</v>
      </c>
      <c r="F1255" s="6" t="s">
        <v>1947</v>
      </c>
      <c r="G1255" s="7" t="s">
        <v>1948</v>
      </c>
      <c r="H1255"/>
    </row>
    <row r="1256" spans="1:8">
      <c r="A1256" s="1" t="s">
        <v>14</v>
      </c>
      <c r="B1256" s="2" t="s">
        <v>65</v>
      </c>
      <c r="C1256" s="3" t="s">
        <v>14</v>
      </c>
      <c r="D1256" s="4" t="s">
        <v>1465</v>
      </c>
      <c r="E1256" s="5" t="s">
        <v>1962</v>
      </c>
      <c r="F1256" s="6" t="s">
        <v>1947</v>
      </c>
      <c r="G1256" s="7" t="s">
        <v>1948</v>
      </c>
      <c r="H1256"/>
    </row>
    <row r="1257" spans="1:8">
      <c r="A1257" s="1" t="s">
        <v>14</v>
      </c>
      <c r="B1257" s="2" t="s">
        <v>1476</v>
      </c>
      <c r="C1257" s="3" t="s">
        <v>14</v>
      </c>
      <c r="D1257" s="4" t="s">
        <v>1476</v>
      </c>
      <c r="E1257" s="5" t="s">
        <v>1963</v>
      </c>
      <c r="F1257" s="6" t="s">
        <v>1947</v>
      </c>
      <c r="G1257" s="7" t="s">
        <v>1948</v>
      </c>
      <c r="H1257"/>
    </row>
    <row r="1258" spans="1:8">
      <c r="A1258" s="1" t="s">
        <v>14</v>
      </c>
      <c r="B1258" s="2" t="s">
        <v>18</v>
      </c>
      <c r="C1258" s="3" t="s">
        <v>14</v>
      </c>
      <c r="D1258" s="4" t="s">
        <v>1458</v>
      </c>
      <c r="E1258" s="5" t="s">
        <v>1964</v>
      </c>
      <c r="F1258" s="6" t="s">
        <v>1947</v>
      </c>
      <c r="G1258" s="7" t="s">
        <v>1948</v>
      </c>
      <c r="H1258"/>
    </row>
    <row r="1259" spans="1:8">
      <c r="A1259" s="1" t="s">
        <v>14</v>
      </c>
      <c r="B1259" s="2" t="s">
        <v>18</v>
      </c>
      <c r="C1259" s="3" t="s">
        <v>14</v>
      </c>
      <c r="D1259" s="4" t="s">
        <v>1458</v>
      </c>
      <c r="E1259" s="5" t="s">
        <v>1965</v>
      </c>
      <c r="F1259" s="6" t="s">
        <v>1947</v>
      </c>
      <c r="G1259" s="7" t="s">
        <v>1948</v>
      </c>
      <c r="H1259"/>
    </row>
    <row r="1260" spans="1:8">
      <c r="A1260" s="1" t="s">
        <v>14</v>
      </c>
      <c r="B1260" s="2" t="s">
        <v>1476</v>
      </c>
      <c r="C1260" s="3" t="s">
        <v>14</v>
      </c>
      <c r="D1260" s="4" t="s">
        <v>1476</v>
      </c>
      <c r="E1260" s="5" t="s">
        <v>1966</v>
      </c>
      <c r="F1260" s="6" t="s">
        <v>1947</v>
      </c>
      <c r="G1260" s="7" t="s">
        <v>1948</v>
      </c>
      <c r="H1260"/>
    </row>
    <row r="1261" spans="1:8">
      <c r="A1261" s="1" t="s">
        <v>14</v>
      </c>
      <c r="B1261" s="2" t="s">
        <v>85</v>
      </c>
      <c r="C1261" s="3" t="s">
        <v>14</v>
      </c>
      <c r="D1261" s="4" t="s">
        <v>1637</v>
      </c>
      <c r="E1261" s="5" t="s">
        <v>1967</v>
      </c>
      <c r="F1261" s="6" t="s">
        <v>1947</v>
      </c>
      <c r="G1261" s="7" t="s">
        <v>1948</v>
      </c>
      <c r="H1261"/>
    </row>
    <row r="1262" spans="1:8">
      <c r="A1262" s="1" t="s">
        <v>14</v>
      </c>
      <c r="B1262" s="2" t="s">
        <v>1476</v>
      </c>
      <c r="C1262" s="3" t="s">
        <v>14</v>
      </c>
      <c r="D1262" s="4" t="s">
        <v>1476</v>
      </c>
      <c r="E1262" s="5" t="s">
        <v>1968</v>
      </c>
      <c r="F1262" s="6" t="s">
        <v>1947</v>
      </c>
      <c r="G1262" s="7" t="s">
        <v>1948</v>
      </c>
      <c r="H1262"/>
    </row>
    <row r="1263" spans="1:8">
      <c r="A1263" s="1" t="s">
        <v>14</v>
      </c>
      <c r="B1263" s="2" t="s">
        <v>8</v>
      </c>
      <c r="C1263" s="3" t="s">
        <v>14</v>
      </c>
      <c r="D1263" s="4" t="s">
        <v>8</v>
      </c>
      <c r="E1263" s="5" t="s">
        <v>1969</v>
      </c>
      <c r="F1263" s="6" t="s">
        <v>1947</v>
      </c>
      <c r="G1263" s="7" t="s">
        <v>1948</v>
      </c>
      <c r="H1263"/>
    </row>
    <row r="1264" spans="1:8">
      <c r="A1264" s="1" t="s">
        <v>14</v>
      </c>
      <c r="B1264" s="2" t="s">
        <v>1476</v>
      </c>
      <c r="C1264" s="3" t="s">
        <v>14</v>
      </c>
      <c r="D1264" s="4" t="s">
        <v>1476</v>
      </c>
      <c r="E1264" s="5" t="s">
        <v>1970</v>
      </c>
      <c r="F1264" s="6" t="s">
        <v>1947</v>
      </c>
      <c r="G1264" s="7" t="s">
        <v>1948</v>
      </c>
      <c r="H1264"/>
    </row>
    <row r="1265" spans="1:8">
      <c r="A1265" s="1" t="s">
        <v>14</v>
      </c>
      <c r="B1265" s="2" t="s">
        <v>18</v>
      </c>
      <c r="C1265" s="3" t="s">
        <v>14</v>
      </c>
      <c r="D1265" s="4" t="s">
        <v>1458</v>
      </c>
      <c r="E1265" s="5" t="s">
        <v>1971</v>
      </c>
      <c r="F1265" s="6" t="s">
        <v>1947</v>
      </c>
      <c r="G1265" s="7" t="s">
        <v>1948</v>
      </c>
      <c r="H1265"/>
    </row>
    <row r="1266" spans="1:8">
      <c r="A1266" s="1" t="s">
        <v>14</v>
      </c>
      <c r="B1266" s="2" t="s">
        <v>18</v>
      </c>
      <c r="C1266" s="3" t="s">
        <v>14</v>
      </c>
      <c r="D1266" s="4" t="s">
        <v>1458</v>
      </c>
      <c r="E1266" s="5" t="s">
        <v>1972</v>
      </c>
      <c r="F1266" s="6" t="s">
        <v>1947</v>
      </c>
      <c r="G1266" s="7" t="s">
        <v>1948</v>
      </c>
      <c r="H1266"/>
    </row>
    <row r="1267" spans="1:8">
      <c r="A1267" s="1" t="s">
        <v>14</v>
      </c>
      <c r="B1267" s="2" t="s">
        <v>40</v>
      </c>
      <c r="C1267" s="3" t="s">
        <v>14</v>
      </c>
      <c r="D1267" s="4" t="s">
        <v>40</v>
      </c>
      <c r="E1267" s="5" t="s">
        <v>1973</v>
      </c>
      <c r="F1267" s="6" t="s">
        <v>1947</v>
      </c>
      <c r="G1267" s="7" t="s">
        <v>1948</v>
      </c>
      <c r="H1267"/>
    </row>
    <row r="1268" spans="1:8">
      <c r="A1268" s="1" t="s">
        <v>14</v>
      </c>
      <c r="B1268" s="2" t="s">
        <v>85</v>
      </c>
      <c r="C1268" s="3" t="s">
        <v>14</v>
      </c>
      <c r="D1268" s="4" t="s">
        <v>1637</v>
      </c>
      <c r="E1268" s="5" t="s">
        <v>1974</v>
      </c>
      <c r="F1268" s="6" t="s">
        <v>1947</v>
      </c>
      <c r="G1268" s="7" t="s">
        <v>1948</v>
      </c>
      <c r="H1268"/>
    </row>
    <row r="1269" spans="1:8">
      <c r="A1269" s="1" t="s">
        <v>14</v>
      </c>
      <c r="B1269" s="2" t="s">
        <v>1699</v>
      </c>
      <c r="C1269" s="3" t="s">
        <v>14</v>
      </c>
      <c r="D1269" s="4" t="s">
        <v>1699</v>
      </c>
      <c r="E1269" s="5" t="s">
        <v>1975</v>
      </c>
      <c r="F1269" s="6" t="s">
        <v>1947</v>
      </c>
      <c r="G1269" s="7" t="s">
        <v>1948</v>
      </c>
      <c r="H1269"/>
    </row>
    <row r="1270" spans="1:8">
      <c r="A1270" s="1" t="s">
        <v>14</v>
      </c>
      <c r="B1270" s="2" t="s">
        <v>18</v>
      </c>
      <c r="C1270" s="3" t="s">
        <v>14</v>
      </c>
      <c r="D1270" s="4" t="s">
        <v>1458</v>
      </c>
      <c r="E1270" s="5" t="s">
        <v>1976</v>
      </c>
      <c r="F1270" s="6" t="s">
        <v>1947</v>
      </c>
      <c r="G1270" s="7" t="s">
        <v>1948</v>
      </c>
      <c r="H1270"/>
    </row>
    <row r="1271" spans="1:8">
      <c r="A1271" s="1" t="s">
        <v>14</v>
      </c>
      <c r="B1271" s="2" t="s">
        <v>118</v>
      </c>
      <c r="C1271" s="3" t="s">
        <v>14</v>
      </c>
      <c r="D1271" s="4" t="s">
        <v>118</v>
      </c>
      <c r="E1271" s="5" t="s">
        <v>1977</v>
      </c>
      <c r="F1271" s="6" t="s">
        <v>1947</v>
      </c>
      <c r="G1271" s="7" t="s">
        <v>1948</v>
      </c>
      <c r="H1271"/>
    </row>
    <row r="1272" spans="1:8">
      <c r="A1272" s="1" t="s">
        <v>14</v>
      </c>
      <c r="B1272" s="2" t="s">
        <v>14</v>
      </c>
      <c r="C1272" s="3" t="s">
        <v>14</v>
      </c>
      <c r="D1272" s="4" t="s">
        <v>14</v>
      </c>
      <c r="E1272" s="5" t="s">
        <v>1978</v>
      </c>
      <c r="F1272" s="6" t="s">
        <v>1947</v>
      </c>
      <c r="G1272" s="7" t="s">
        <v>1948</v>
      </c>
      <c r="H1272"/>
    </row>
    <row r="1273" spans="1:8">
      <c r="A1273" s="1" t="s">
        <v>14</v>
      </c>
      <c r="B1273" s="2" t="s">
        <v>85</v>
      </c>
      <c r="C1273" s="3" t="s">
        <v>14</v>
      </c>
      <c r="D1273" s="4" t="s">
        <v>1637</v>
      </c>
      <c r="E1273" s="5" t="s">
        <v>1979</v>
      </c>
      <c r="F1273" s="6" t="s">
        <v>1947</v>
      </c>
      <c r="G1273" s="7" t="s">
        <v>1948</v>
      </c>
      <c r="H1273"/>
    </row>
    <row r="1274" spans="1:8">
      <c r="A1274" s="1" t="s">
        <v>14</v>
      </c>
      <c r="B1274" s="2" t="s">
        <v>40</v>
      </c>
      <c r="C1274" s="3" t="s">
        <v>14</v>
      </c>
      <c r="D1274" s="4" t="s">
        <v>40</v>
      </c>
      <c r="E1274" s="5" t="s">
        <v>1980</v>
      </c>
      <c r="F1274" s="6" t="s">
        <v>1947</v>
      </c>
      <c r="G1274" s="7" t="s">
        <v>1948</v>
      </c>
      <c r="H1274"/>
    </row>
    <row r="1275" spans="1:8">
      <c r="A1275" s="1" t="s">
        <v>14</v>
      </c>
      <c r="B1275" s="2" t="s">
        <v>40</v>
      </c>
      <c r="C1275" s="3" t="s">
        <v>14</v>
      </c>
      <c r="D1275" s="4" t="s">
        <v>40</v>
      </c>
      <c r="E1275" s="5" t="s">
        <v>1981</v>
      </c>
      <c r="F1275" s="6" t="s">
        <v>1947</v>
      </c>
      <c r="G1275" s="7" t="s">
        <v>1948</v>
      </c>
      <c r="H1275"/>
    </row>
    <row r="1276" spans="1:8">
      <c r="A1276" s="1" t="s">
        <v>14</v>
      </c>
      <c r="B1276" s="2" t="s">
        <v>40</v>
      </c>
      <c r="C1276" s="3" t="s">
        <v>14</v>
      </c>
      <c r="D1276" s="4" t="s">
        <v>40</v>
      </c>
      <c r="E1276" s="5" t="s">
        <v>1982</v>
      </c>
      <c r="F1276" s="6" t="s">
        <v>1947</v>
      </c>
      <c r="G1276" s="7" t="s">
        <v>1948</v>
      </c>
      <c r="H1276"/>
    </row>
    <row r="1277" spans="1:8">
      <c r="A1277" s="1" t="s">
        <v>14</v>
      </c>
      <c r="B1277" s="2" t="s">
        <v>40</v>
      </c>
      <c r="C1277" s="3" t="s">
        <v>14</v>
      </c>
      <c r="D1277" s="4" t="s">
        <v>40</v>
      </c>
      <c r="E1277" s="5" t="s">
        <v>1983</v>
      </c>
      <c r="F1277" s="6" t="s">
        <v>1947</v>
      </c>
      <c r="G1277" s="7" t="s">
        <v>1948</v>
      </c>
      <c r="H1277"/>
    </row>
    <row r="1278" spans="1:8">
      <c r="A1278" s="1" t="s">
        <v>14</v>
      </c>
      <c r="B1278" s="2" t="s">
        <v>40</v>
      </c>
      <c r="C1278" s="3" t="s">
        <v>14</v>
      </c>
      <c r="D1278" s="4" t="s">
        <v>40</v>
      </c>
      <c r="E1278" s="5" t="s">
        <v>1984</v>
      </c>
      <c r="F1278" s="6" t="s">
        <v>1947</v>
      </c>
      <c r="G1278" s="7" t="s">
        <v>1948</v>
      </c>
      <c r="H1278"/>
    </row>
    <row r="1279" spans="1:8">
      <c r="A1279" s="1" t="s">
        <v>14</v>
      </c>
      <c r="B1279" s="2" t="s">
        <v>40</v>
      </c>
      <c r="C1279" s="3" t="s">
        <v>14</v>
      </c>
      <c r="D1279" s="4" t="s">
        <v>40</v>
      </c>
      <c r="E1279" s="5" t="s">
        <v>1985</v>
      </c>
      <c r="F1279" s="6" t="s">
        <v>1947</v>
      </c>
      <c r="G1279" s="7" t="s">
        <v>1948</v>
      </c>
      <c r="H1279"/>
    </row>
    <row r="1280" spans="1:8">
      <c r="A1280" s="1" t="s">
        <v>14</v>
      </c>
      <c r="B1280" s="2" t="s">
        <v>65</v>
      </c>
      <c r="C1280" s="3" t="s">
        <v>14</v>
      </c>
      <c r="D1280" s="4" t="s">
        <v>1465</v>
      </c>
      <c r="E1280" s="5" t="s">
        <v>1986</v>
      </c>
      <c r="F1280" s="6" t="s">
        <v>1947</v>
      </c>
      <c r="G1280" s="7" t="s">
        <v>1948</v>
      </c>
      <c r="H1280"/>
    </row>
    <row r="1281" spans="1:8">
      <c r="A1281" s="1" t="s">
        <v>14</v>
      </c>
      <c r="B1281" s="2" t="s">
        <v>28</v>
      </c>
      <c r="C1281" s="3" t="s">
        <v>14</v>
      </c>
      <c r="D1281" s="4" t="s">
        <v>28</v>
      </c>
      <c r="E1281" s="5" t="s">
        <v>1987</v>
      </c>
      <c r="F1281" s="6" t="s">
        <v>1947</v>
      </c>
      <c r="G1281" s="7" t="s">
        <v>1948</v>
      </c>
      <c r="H1281"/>
    </row>
    <row r="1282" spans="1:8">
      <c r="A1282" s="1" t="s">
        <v>14</v>
      </c>
      <c r="B1282" s="2" t="s">
        <v>18</v>
      </c>
      <c r="C1282" s="3" t="s">
        <v>14</v>
      </c>
      <c r="D1282" s="4" t="s">
        <v>1458</v>
      </c>
      <c r="E1282" s="5" t="s">
        <v>1988</v>
      </c>
      <c r="F1282" s="6" t="s">
        <v>1947</v>
      </c>
      <c r="G1282" s="7" t="s">
        <v>1948</v>
      </c>
      <c r="H1282"/>
    </row>
    <row r="1283" spans="1:8">
      <c r="A1283" s="1" t="s">
        <v>14</v>
      </c>
      <c r="B1283" s="2" t="s">
        <v>85</v>
      </c>
      <c r="C1283" s="3" t="s">
        <v>14</v>
      </c>
      <c r="D1283" s="4" t="s">
        <v>1637</v>
      </c>
      <c r="E1283" s="5" t="s">
        <v>1989</v>
      </c>
      <c r="F1283" s="6" t="s">
        <v>1947</v>
      </c>
      <c r="G1283" s="7" t="s">
        <v>1948</v>
      </c>
      <c r="H1283"/>
    </row>
    <row r="1284" spans="1:8">
      <c r="A1284" s="1" t="s">
        <v>14</v>
      </c>
      <c r="B1284" s="2" t="s">
        <v>18</v>
      </c>
      <c r="C1284" s="3" t="s">
        <v>14</v>
      </c>
      <c r="D1284" s="4" t="s">
        <v>1458</v>
      </c>
      <c r="E1284" s="5" t="s">
        <v>1990</v>
      </c>
      <c r="F1284" s="6" t="s">
        <v>1947</v>
      </c>
      <c r="G1284" s="7" t="s">
        <v>1948</v>
      </c>
      <c r="H1284"/>
    </row>
    <row r="1285" spans="1:8">
      <c r="A1285" s="1" t="s">
        <v>14</v>
      </c>
      <c r="B1285" s="2" t="s">
        <v>282</v>
      </c>
      <c r="C1285" s="3" t="s">
        <v>14</v>
      </c>
      <c r="D1285" s="4" t="s">
        <v>282</v>
      </c>
      <c r="E1285" s="5" t="s">
        <v>1991</v>
      </c>
      <c r="F1285" s="6" t="s">
        <v>1947</v>
      </c>
      <c r="G1285" s="7" t="s">
        <v>1948</v>
      </c>
      <c r="H1285"/>
    </row>
    <row r="1286" spans="1:8">
      <c r="A1286" s="1" t="s">
        <v>14</v>
      </c>
      <c r="B1286" s="2" t="s">
        <v>8</v>
      </c>
      <c r="C1286" s="3" t="s">
        <v>14</v>
      </c>
      <c r="D1286" s="4" t="s">
        <v>8</v>
      </c>
      <c r="E1286" s="5" t="s">
        <v>1992</v>
      </c>
      <c r="F1286" s="6" t="s">
        <v>1947</v>
      </c>
      <c r="G1286" s="7" t="s">
        <v>1948</v>
      </c>
      <c r="H1286"/>
    </row>
    <row r="1287" spans="1:8">
      <c r="A1287" s="1" t="s">
        <v>14</v>
      </c>
      <c r="B1287" s="2" t="s">
        <v>18</v>
      </c>
      <c r="C1287" s="3" t="s">
        <v>14</v>
      </c>
      <c r="D1287" s="4" t="s">
        <v>1458</v>
      </c>
      <c r="E1287" s="5" t="s">
        <v>1993</v>
      </c>
      <c r="F1287" s="6" t="s">
        <v>1947</v>
      </c>
      <c r="G1287" s="7" t="s">
        <v>1948</v>
      </c>
      <c r="H1287"/>
    </row>
    <row r="1288" spans="1:8">
      <c r="A1288" s="1" t="s">
        <v>14</v>
      </c>
      <c r="B1288" s="2" t="s">
        <v>55</v>
      </c>
      <c r="C1288" s="3" t="s">
        <v>14</v>
      </c>
      <c r="D1288" s="4" t="s">
        <v>55</v>
      </c>
      <c r="E1288" s="5" t="s">
        <v>1994</v>
      </c>
      <c r="F1288" s="6" t="s">
        <v>1947</v>
      </c>
      <c r="G1288" s="7" t="s">
        <v>1948</v>
      </c>
      <c r="H1288"/>
    </row>
    <row r="1289" spans="1:8">
      <c r="A1289" s="1" t="s">
        <v>14</v>
      </c>
      <c r="B1289" s="2" t="s">
        <v>18</v>
      </c>
      <c r="C1289" s="3" t="s">
        <v>14</v>
      </c>
      <c r="D1289" s="4" t="s">
        <v>1458</v>
      </c>
      <c r="E1289" s="5" t="s">
        <v>1995</v>
      </c>
      <c r="F1289" s="6" t="s">
        <v>1947</v>
      </c>
      <c r="G1289" s="7" t="s">
        <v>1948</v>
      </c>
      <c r="H1289"/>
    </row>
    <row r="1290" spans="1:8">
      <c r="A1290" s="1" t="s">
        <v>14</v>
      </c>
      <c r="B1290" s="2" t="s">
        <v>18</v>
      </c>
      <c r="C1290" s="3" t="s">
        <v>14</v>
      </c>
      <c r="D1290" s="4" t="s">
        <v>1458</v>
      </c>
      <c r="E1290" s="5" t="s">
        <v>1996</v>
      </c>
      <c r="F1290" s="6" t="s">
        <v>1947</v>
      </c>
      <c r="G1290" s="7" t="s">
        <v>1948</v>
      </c>
      <c r="H1290"/>
    </row>
    <row r="1291" spans="1:8">
      <c r="A1291" s="1" t="s">
        <v>14</v>
      </c>
      <c r="B1291" s="2" t="s">
        <v>143</v>
      </c>
      <c r="C1291" s="3" t="s">
        <v>14</v>
      </c>
      <c r="D1291" s="4" t="s">
        <v>143</v>
      </c>
      <c r="E1291" s="5" t="s">
        <v>1997</v>
      </c>
      <c r="F1291" s="6" t="s">
        <v>1947</v>
      </c>
      <c r="G1291" s="7" t="s">
        <v>1948</v>
      </c>
      <c r="H1291"/>
    </row>
    <row r="1292" spans="1:8">
      <c r="A1292" s="1" t="s">
        <v>14</v>
      </c>
      <c r="B1292" s="2" t="s">
        <v>40</v>
      </c>
      <c r="C1292" s="3" t="s">
        <v>14</v>
      </c>
      <c r="D1292" s="4" t="s">
        <v>40</v>
      </c>
      <c r="E1292" s="5" t="s">
        <v>1998</v>
      </c>
      <c r="F1292" s="6" t="s">
        <v>1947</v>
      </c>
      <c r="G1292" s="7" t="s">
        <v>1948</v>
      </c>
      <c r="H1292"/>
    </row>
    <row r="1293" spans="1:8">
      <c r="A1293" s="1" t="s">
        <v>14</v>
      </c>
      <c r="B1293" s="2" t="s">
        <v>282</v>
      </c>
      <c r="C1293" s="3" t="s">
        <v>14</v>
      </c>
      <c r="D1293" s="4" t="s">
        <v>282</v>
      </c>
      <c r="E1293" s="5" t="s">
        <v>1999</v>
      </c>
      <c r="F1293" s="6" t="s">
        <v>1947</v>
      </c>
      <c r="G1293" s="7" t="s">
        <v>1948</v>
      </c>
      <c r="H1293"/>
    </row>
    <row r="1294" spans="1:8">
      <c r="A1294" s="1" t="s">
        <v>14</v>
      </c>
      <c r="B1294" s="2" t="s">
        <v>18</v>
      </c>
      <c r="C1294" s="3" t="s">
        <v>14</v>
      </c>
      <c r="D1294" s="4" t="s">
        <v>1458</v>
      </c>
      <c r="E1294" s="5" t="s">
        <v>2000</v>
      </c>
      <c r="F1294" s="6" t="s">
        <v>1947</v>
      </c>
      <c r="G1294" s="7" t="s">
        <v>1948</v>
      </c>
      <c r="H1294"/>
    </row>
    <row r="1295" spans="1:8">
      <c r="A1295" s="1" t="s">
        <v>14</v>
      </c>
      <c r="B1295" s="2" t="s">
        <v>282</v>
      </c>
      <c r="C1295" s="3" t="s">
        <v>14</v>
      </c>
      <c r="D1295" s="4" t="s">
        <v>282</v>
      </c>
      <c r="E1295" s="5" t="s">
        <v>2001</v>
      </c>
      <c r="F1295" s="6" t="s">
        <v>1947</v>
      </c>
      <c r="G1295" s="7" t="s">
        <v>1948</v>
      </c>
      <c r="H1295"/>
    </row>
    <row r="1296" spans="1:8">
      <c r="A1296" s="1" t="s">
        <v>14</v>
      </c>
      <c r="B1296" s="2" t="s">
        <v>143</v>
      </c>
      <c r="C1296" s="3" t="s">
        <v>14</v>
      </c>
      <c r="D1296" s="4" t="s">
        <v>143</v>
      </c>
      <c r="E1296" s="5" t="s">
        <v>2002</v>
      </c>
      <c r="F1296" s="6" t="s">
        <v>1947</v>
      </c>
      <c r="G1296" s="7" t="s">
        <v>1948</v>
      </c>
      <c r="H1296"/>
    </row>
    <row r="1297" spans="1:8">
      <c r="A1297" s="1" t="s">
        <v>14</v>
      </c>
      <c r="B1297" s="2" t="s">
        <v>18</v>
      </c>
      <c r="C1297" s="3" t="s">
        <v>14</v>
      </c>
      <c r="D1297" s="4" t="s">
        <v>1458</v>
      </c>
      <c r="E1297" s="5" t="s">
        <v>2003</v>
      </c>
      <c r="F1297" s="6" t="s">
        <v>1947</v>
      </c>
      <c r="G1297" s="7" t="s">
        <v>1948</v>
      </c>
      <c r="H1297"/>
    </row>
    <row r="1298" spans="1:8">
      <c r="A1298" s="1" t="s">
        <v>14</v>
      </c>
      <c r="B1298" s="2" t="s">
        <v>28</v>
      </c>
      <c r="C1298" s="3" t="s">
        <v>14</v>
      </c>
      <c r="D1298" s="4" t="s">
        <v>28</v>
      </c>
      <c r="E1298" s="5" t="s">
        <v>2004</v>
      </c>
      <c r="F1298" s="6" t="s">
        <v>1947</v>
      </c>
      <c r="G1298" s="7" t="s">
        <v>1948</v>
      </c>
      <c r="H1298"/>
    </row>
    <row r="1299" spans="1:8">
      <c r="A1299" s="1" t="s">
        <v>14</v>
      </c>
      <c r="B1299" s="2" t="s">
        <v>85</v>
      </c>
      <c r="C1299" s="3" t="s">
        <v>14</v>
      </c>
      <c r="D1299" s="4" t="s">
        <v>1637</v>
      </c>
      <c r="E1299" s="5" t="s">
        <v>2005</v>
      </c>
      <c r="F1299" s="6" t="s">
        <v>1947</v>
      </c>
      <c r="G1299" s="7" t="s">
        <v>1948</v>
      </c>
      <c r="H1299"/>
    </row>
    <row r="1300" spans="1:8">
      <c r="A1300" s="1" t="s">
        <v>14</v>
      </c>
      <c r="B1300" s="2" t="s">
        <v>29</v>
      </c>
      <c r="C1300" s="3" t="s">
        <v>14</v>
      </c>
      <c r="D1300" s="4" t="s">
        <v>29</v>
      </c>
      <c r="E1300" s="5" t="s">
        <v>2006</v>
      </c>
      <c r="F1300" s="6" t="s">
        <v>1947</v>
      </c>
      <c r="G1300" s="7" t="s">
        <v>1948</v>
      </c>
      <c r="H1300"/>
    </row>
    <row r="1301" spans="1:8">
      <c r="A1301" s="1" t="s">
        <v>14</v>
      </c>
      <c r="B1301" s="2" t="s">
        <v>29</v>
      </c>
      <c r="C1301" s="3" t="s">
        <v>14</v>
      </c>
      <c r="D1301" s="4" t="s">
        <v>29</v>
      </c>
      <c r="E1301" s="5" t="s">
        <v>2007</v>
      </c>
      <c r="F1301" s="6" t="s">
        <v>1947</v>
      </c>
      <c r="G1301" s="7" t="s">
        <v>1948</v>
      </c>
      <c r="H1301"/>
    </row>
    <row r="1302" spans="1:8">
      <c r="A1302" s="1" t="s">
        <v>14</v>
      </c>
      <c r="B1302" s="2" t="s">
        <v>28</v>
      </c>
      <c r="C1302" s="3" t="s">
        <v>14</v>
      </c>
      <c r="D1302" s="4" t="s">
        <v>28</v>
      </c>
      <c r="E1302" s="5" t="s">
        <v>2008</v>
      </c>
      <c r="F1302" s="6" t="s">
        <v>1947</v>
      </c>
      <c r="G1302" s="7" t="s">
        <v>1948</v>
      </c>
      <c r="H1302"/>
    </row>
    <row r="1303" spans="1:8">
      <c r="A1303" s="1" t="s">
        <v>14</v>
      </c>
      <c r="B1303" s="2" t="s">
        <v>40</v>
      </c>
      <c r="C1303" s="3" t="s">
        <v>14</v>
      </c>
      <c r="D1303" s="4" t="s">
        <v>40</v>
      </c>
      <c r="E1303" s="5" t="s">
        <v>2009</v>
      </c>
      <c r="F1303" s="6" t="s">
        <v>1947</v>
      </c>
      <c r="G1303" s="7" t="s">
        <v>1948</v>
      </c>
      <c r="H1303"/>
    </row>
    <row r="1304" spans="1:8">
      <c r="A1304" s="1" t="s">
        <v>14</v>
      </c>
      <c r="B1304" s="2" t="s">
        <v>143</v>
      </c>
      <c r="C1304" s="3" t="s">
        <v>14</v>
      </c>
      <c r="D1304" s="4" t="s">
        <v>143</v>
      </c>
      <c r="E1304" s="5" t="s">
        <v>2010</v>
      </c>
      <c r="F1304" s="6" t="s">
        <v>1947</v>
      </c>
      <c r="G1304" s="7" t="s">
        <v>1948</v>
      </c>
      <c r="H1304"/>
    </row>
    <row r="1305" spans="1:8">
      <c r="A1305" s="1" t="s">
        <v>14</v>
      </c>
      <c r="B1305" s="2" t="s">
        <v>143</v>
      </c>
      <c r="C1305" s="3" t="s">
        <v>14</v>
      </c>
      <c r="D1305" s="4" t="s">
        <v>143</v>
      </c>
      <c r="E1305" s="5" t="s">
        <v>2011</v>
      </c>
      <c r="F1305" s="6" t="s">
        <v>1947</v>
      </c>
      <c r="G1305" s="7" t="s">
        <v>1948</v>
      </c>
      <c r="H1305"/>
    </row>
    <row r="1306" spans="1:8">
      <c r="A1306" s="1" t="s">
        <v>14</v>
      </c>
      <c r="B1306" s="2" t="s">
        <v>18</v>
      </c>
      <c r="C1306" s="3" t="s">
        <v>14</v>
      </c>
      <c r="D1306" s="4" t="s">
        <v>1458</v>
      </c>
      <c r="E1306" s="5" t="s">
        <v>2012</v>
      </c>
      <c r="F1306" s="6" t="s">
        <v>1947</v>
      </c>
      <c r="G1306" s="7" t="s">
        <v>1948</v>
      </c>
      <c r="H1306"/>
    </row>
    <row r="1307" spans="1:8">
      <c r="A1307" s="1" t="s">
        <v>14</v>
      </c>
      <c r="B1307" s="2" t="s">
        <v>40</v>
      </c>
      <c r="C1307" s="3" t="s">
        <v>14</v>
      </c>
      <c r="D1307" s="4" t="s">
        <v>40</v>
      </c>
      <c r="E1307" s="5" t="s">
        <v>2013</v>
      </c>
      <c r="F1307" s="6" t="s">
        <v>1947</v>
      </c>
      <c r="G1307" s="7" t="s">
        <v>1948</v>
      </c>
      <c r="H1307"/>
    </row>
    <row r="1308" spans="1:8">
      <c r="A1308" s="1" t="s">
        <v>14</v>
      </c>
      <c r="B1308" s="2" t="s">
        <v>446</v>
      </c>
      <c r="C1308" s="3" t="s">
        <v>14</v>
      </c>
      <c r="D1308" s="4" t="s">
        <v>1655</v>
      </c>
      <c r="E1308" s="5" t="s">
        <v>2014</v>
      </c>
      <c r="F1308" s="6" t="s">
        <v>1947</v>
      </c>
      <c r="G1308" s="7" t="s">
        <v>1948</v>
      </c>
      <c r="H1308"/>
    </row>
    <row r="1309" spans="1:8">
      <c r="A1309" s="1" t="s">
        <v>14</v>
      </c>
      <c r="B1309" s="2" t="s">
        <v>55</v>
      </c>
      <c r="C1309" s="3" t="s">
        <v>14</v>
      </c>
      <c r="D1309" s="4" t="s">
        <v>55</v>
      </c>
      <c r="E1309" s="5" t="s">
        <v>2015</v>
      </c>
      <c r="F1309" s="6" t="s">
        <v>1947</v>
      </c>
      <c r="G1309" s="7" t="s">
        <v>1948</v>
      </c>
      <c r="H1309"/>
    </row>
    <row r="1310" spans="1:8">
      <c r="A1310" s="1" t="s">
        <v>14</v>
      </c>
      <c r="B1310" s="2" t="s">
        <v>18</v>
      </c>
      <c r="C1310" s="3" t="s">
        <v>14</v>
      </c>
      <c r="D1310" s="4" t="s">
        <v>1458</v>
      </c>
      <c r="E1310" s="5" t="s">
        <v>2016</v>
      </c>
      <c r="F1310" s="6" t="s">
        <v>1947</v>
      </c>
      <c r="G1310" s="7" t="s">
        <v>1948</v>
      </c>
      <c r="H1310"/>
    </row>
    <row r="1311" spans="1:8">
      <c r="A1311" s="1" t="s">
        <v>14</v>
      </c>
      <c r="B1311" s="2" t="s">
        <v>1476</v>
      </c>
      <c r="C1311" s="3" t="s">
        <v>14</v>
      </c>
      <c r="D1311" s="4" t="s">
        <v>1476</v>
      </c>
      <c r="E1311" s="5" t="s">
        <v>2017</v>
      </c>
      <c r="F1311" s="6" t="s">
        <v>1947</v>
      </c>
      <c r="G1311" s="7" t="s">
        <v>1948</v>
      </c>
      <c r="H1311"/>
    </row>
    <row r="1312" spans="1:8">
      <c r="A1312" s="1" t="s">
        <v>14</v>
      </c>
      <c r="B1312" s="2" t="s">
        <v>18</v>
      </c>
      <c r="C1312" s="3" t="s">
        <v>14</v>
      </c>
      <c r="D1312" s="4" t="s">
        <v>1458</v>
      </c>
      <c r="E1312" s="5" t="s">
        <v>2018</v>
      </c>
      <c r="F1312" s="6" t="s">
        <v>1947</v>
      </c>
      <c r="G1312" s="7" t="s">
        <v>1948</v>
      </c>
      <c r="H1312"/>
    </row>
    <row r="1313" spans="1:8">
      <c r="A1313" s="1" t="s">
        <v>14</v>
      </c>
      <c r="B1313" s="2" t="s">
        <v>18</v>
      </c>
      <c r="C1313" s="3" t="s">
        <v>14</v>
      </c>
      <c r="D1313" s="4" t="s">
        <v>1458</v>
      </c>
      <c r="E1313" s="5" t="s">
        <v>2019</v>
      </c>
      <c r="F1313" s="6" t="s">
        <v>1947</v>
      </c>
      <c r="G1313" s="7" t="s">
        <v>1948</v>
      </c>
      <c r="H1313"/>
    </row>
    <row r="1314" spans="1:8">
      <c r="A1314" s="1" t="s">
        <v>14</v>
      </c>
      <c r="B1314" s="2" t="s">
        <v>18</v>
      </c>
      <c r="C1314" s="3" t="s">
        <v>14</v>
      </c>
      <c r="D1314" s="4" t="s">
        <v>1458</v>
      </c>
      <c r="E1314" s="5" t="s">
        <v>2020</v>
      </c>
      <c r="F1314" s="6" t="s">
        <v>1947</v>
      </c>
      <c r="G1314" s="7" t="s">
        <v>1948</v>
      </c>
      <c r="H1314"/>
    </row>
    <row r="1315" spans="1:8">
      <c r="A1315" s="1" t="s">
        <v>14</v>
      </c>
      <c r="B1315" s="2" t="s">
        <v>85</v>
      </c>
      <c r="C1315" s="3" t="s">
        <v>14</v>
      </c>
      <c r="D1315" s="4" t="s">
        <v>1637</v>
      </c>
      <c r="E1315" s="5" t="s">
        <v>2021</v>
      </c>
      <c r="F1315" s="6" t="s">
        <v>1947</v>
      </c>
      <c r="G1315" s="7" t="s">
        <v>1948</v>
      </c>
      <c r="H1315"/>
    </row>
    <row r="1316" spans="1:8">
      <c r="A1316" s="1" t="s">
        <v>14</v>
      </c>
      <c r="B1316" s="2" t="s">
        <v>1699</v>
      </c>
      <c r="C1316" s="3" t="s">
        <v>14</v>
      </c>
      <c r="D1316" s="4" t="s">
        <v>1699</v>
      </c>
      <c r="E1316" s="5" t="s">
        <v>2022</v>
      </c>
      <c r="F1316" s="6" t="s">
        <v>1947</v>
      </c>
      <c r="G1316" s="7" t="s">
        <v>1948</v>
      </c>
      <c r="H1316"/>
    </row>
    <row r="1317" spans="1:8">
      <c r="A1317" s="1" t="s">
        <v>14</v>
      </c>
      <c r="B1317" s="2" t="s">
        <v>40</v>
      </c>
      <c r="C1317" s="3" t="s">
        <v>14</v>
      </c>
      <c r="D1317" s="4" t="s">
        <v>40</v>
      </c>
      <c r="E1317" s="5" t="s">
        <v>2023</v>
      </c>
      <c r="F1317" s="6" t="s">
        <v>1947</v>
      </c>
      <c r="G1317" s="7" t="s">
        <v>1948</v>
      </c>
      <c r="H1317"/>
    </row>
    <row r="1318" spans="1:8">
      <c r="A1318" s="1" t="s">
        <v>14</v>
      </c>
      <c r="B1318" s="2" t="s">
        <v>28</v>
      </c>
      <c r="C1318" s="3" t="s">
        <v>14</v>
      </c>
      <c r="D1318" s="4" t="s">
        <v>28</v>
      </c>
      <c r="E1318" s="5" t="s">
        <v>2024</v>
      </c>
      <c r="F1318" s="6" t="s">
        <v>1947</v>
      </c>
      <c r="G1318" s="7" t="s">
        <v>1948</v>
      </c>
      <c r="H1318"/>
    </row>
    <row r="1319" spans="1:8">
      <c r="A1319" s="1" t="s">
        <v>14</v>
      </c>
      <c r="B1319" s="2" t="s">
        <v>1476</v>
      </c>
      <c r="C1319" s="3" t="s">
        <v>14</v>
      </c>
      <c r="D1319" s="4" t="s">
        <v>1476</v>
      </c>
      <c r="E1319" s="5" t="s">
        <v>2025</v>
      </c>
      <c r="F1319" s="6" t="s">
        <v>1947</v>
      </c>
      <c r="G1319" s="7" t="s">
        <v>1948</v>
      </c>
      <c r="H1319"/>
    </row>
    <row r="1320" spans="1:8">
      <c r="A1320" s="1" t="s">
        <v>14</v>
      </c>
      <c r="B1320" s="2" t="s">
        <v>40</v>
      </c>
      <c r="C1320" s="3" t="s">
        <v>14</v>
      </c>
      <c r="D1320" s="4" t="s">
        <v>40</v>
      </c>
      <c r="E1320" s="5" t="s">
        <v>2026</v>
      </c>
      <c r="F1320" s="6" t="s">
        <v>1947</v>
      </c>
      <c r="G1320" s="7" t="s">
        <v>1948</v>
      </c>
      <c r="H1320"/>
    </row>
    <row r="1321" spans="1:8">
      <c r="A1321" s="1" t="s">
        <v>14</v>
      </c>
      <c r="B1321" s="2" t="s">
        <v>100</v>
      </c>
      <c r="C1321" s="3" t="s">
        <v>14</v>
      </c>
      <c r="D1321" s="4" t="s">
        <v>1675</v>
      </c>
      <c r="E1321" s="5" t="s">
        <v>2027</v>
      </c>
      <c r="F1321" s="6" t="s">
        <v>1947</v>
      </c>
      <c r="G1321" s="7" t="s">
        <v>1948</v>
      </c>
      <c r="H1321"/>
    </row>
    <row r="1322" spans="1:8">
      <c r="A1322" s="1" t="s">
        <v>14</v>
      </c>
      <c r="B1322" s="2" t="s">
        <v>1621</v>
      </c>
      <c r="C1322" s="3" t="s">
        <v>14</v>
      </c>
      <c r="D1322" s="4" t="s">
        <v>1621</v>
      </c>
      <c r="E1322" s="5" t="s">
        <v>2028</v>
      </c>
      <c r="F1322" s="6" t="s">
        <v>1947</v>
      </c>
      <c r="G1322" s="7" t="s">
        <v>1948</v>
      </c>
      <c r="H1322"/>
    </row>
    <row r="1323" spans="1:8">
      <c r="A1323" s="1" t="s">
        <v>14</v>
      </c>
      <c r="B1323" s="2" t="s">
        <v>1476</v>
      </c>
      <c r="C1323" s="3" t="s">
        <v>14</v>
      </c>
      <c r="D1323" s="4" t="s">
        <v>1476</v>
      </c>
      <c r="E1323" s="5" t="s">
        <v>2029</v>
      </c>
      <c r="F1323" s="6" t="s">
        <v>1947</v>
      </c>
      <c r="G1323" s="7" t="s">
        <v>1948</v>
      </c>
      <c r="H1323"/>
    </row>
    <row r="1324" spans="1:8">
      <c r="A1324" s="1" t="s">
        <v>14</v>
      </c>
      <c r="B1324" s="2" t="s">
        <v>18</v>
      </c>
      <c r="C1324" s="3" t="s">
        <v>14</v>
      </c>
      <c r="D1324" s="4" t="s">
        <v>1458</v>
      </c>
      <c r="E1324" s="5" t="s">
        <v>2030</v>
      </c>
      <c r="F1324" s="6" t="s">
        <v>1947</v>
      </c>
      <c r="G1324" s="7" t="s">
        <v>1948</v>
      </c>
      <c r="H1324"/>
    </row>
    <row r="1325" spans="1:8">
      <c r="A1325" s="1" t="s">
        <v>14</v>
      </c>
      <c r="B1325" s="2" t="s">
        <v>8</v>
      </c>
      <c r="C1325" s="3" t="s">
        <v>14</v>
      </c>
      <c r="D1325" s="4" t="s">
        <v>8</v>
      </c>
      <c r="E1325" s="5" t="s">
        <v>2031</v>
      </c>
      <c r="F1325" s="6" t="s">
        <v>1947</v>
      </c>
      <c r="G1325" s="7" t="s">
        <v>1948</v>
      </c>
      <c r="H1325"/>
    </row>
    <row r="1326" spans="1:8">
      <c r="A1326" s="1" t="s">
        <v>14</v>
      </c>
      <c r="B1326" s="2" t="s">
        <v>8</v>
      </c>
      <c r="C1326" s="3" t="s">
        <v>14</v>
      </c>
      <c r="D1326" s="4" t="s">
        <v>8</v>
      </c>
      <c r="E1326" s="5" t="s">
        <v>2032</v>
      </c>
      <c r="F1326" s="6" t="s">
        <v>1947</v>
      </c>
      <c r="G1326" s="7" t="s">
        <v>1948</v>
      </c>
      <c r="H1326"/>
    </row>
    <row r="1327" spans="1:8">
      <c r="A1327" s="1" t="s">
        <v>14</v>
      </c>
      <c r="B1327" s="2" t="s">
        <v>446</v>
      </c>
      <c r="C1327" s="3" t="s">
        <v>14</v>
      </c>
      <c r="D1327" s="4" t="s">
        <v>1655</v>
      </c>
      <c r="E1327" s="5" t="s">
        <v>2033</v>
      </c>
      <c r="F1327" s="6" t="s">
        <v>1947</v>
      </c>
      <c r="G1327" s="7" t="s">
        <v>1948</v>
      </c>
      <c r="H1327"/>
    </row>
    <row r="1328" spans="1:8">
      <c r="A1328" s="1" t="s">
        <v>14</v>
      </c>
      <c r="B1328" s="2" t="s">
        <v>103</v>
      </c>
      <c r="C1328" s="3" t="s">
        <v>14</v>
      </c>
      <c r="D1328" s="4" t="s">
        <v>103</v>
      </c>
      <c r="E1328" s="5" t="s">
        <v>2034</v>
      </c>
      <c r="F1328" s="6" t="s">
        <v>1947</v>
      </c>
      <c r="G1328" s="7" t="s">
        <v>1948</v>
      </c>
      <c r="H1328"/>
    </row>
    <row r="1329" spans="1:8">
      <c r="A1329" s="1" t="s">
        <v>14</v>
      </c>
      <c r="B1329" s="2" t="s">
        <v>55</v>
      </c>
      <c r="C1329" s="3" t="s">
        <v>14</v>
      </c>
      <c r="D1329" s="4" t="s">
        <v>55</v>
      </c>
      <c r="E1329" s="5" t="s">
        <v>2035</v>
      </c>
      <c r="F1329" s="6" t="s">
        <v>1947</v>
      </c>
      <c r="G1329" s="7" t="s">
        <v>1948</v>
      </c>
      <c r="H1329"/>
    </row>
    <row r="1330" spans="1:8">
      <c r="A1330" s="1" t="s">
        <v>14</v>
      </c>
      <c r="B1330" s="2" t="s">
        <v>65</v>
      </c>
      <c r="C1330" s="3" t="s">
        <v>14</v>
      </c>
      <c r="D1330" s="4" t="s">
        <v>1465</v>
      </c>
      <c r="E1330" s="5" t="s">
        <v>2036</v>
      </c>
      <c r="F1330" s="6" t="s">
        <v>1947</v>
      </c>
      <c r="G1330" s="7" t="s">
        <v>1948</v>
      </c>
      <c r="H1330"/>
    </row>
    <row r="1331" spans="1:8">
      <c r="A1331" s="1" t="s">
        <v>14</v>
      </c>
      <c r="B1331" s="2" t="s">
        <v>2037</v>
      </c>
      <c r="C1331" s="3" t="s">
        <v>14</v>
      </c>
      <c r="D1331" s="4" t="s">
        <v>2037</v>
      </c>
      <c r="E1331" s="5" t="s">
        <v>2038</v>
      </c>
      <c r="F1331" s="6" t="s">
        <v>1947</v>
      </c>
      <c r="G1331" s="7" t="s">
        <v>1948</v>
      </c>
      <c r="H1331"/>
    </row>
    <row r="1332" spans="1:8">
      <c r="A1332" s="1" t="s">
        <v>14</v>
      </c>
      <c r="B1332" s="2" t="s">
        <v>65</v>
      </c>
      <c r="C1332" s="3" t="s">
        <v>14</v>
      </c>
      <c r="D1332" s="4" t="s">
        <v>1465</v>
      </c>
      <c r="E1332" s="5" t="s">
        <v>2039</v>
      </c>
      <c r="F1332" s="6" t="s">
        <v>1947</v>
      </c>
      <c r="G1332" s="7" t="s">
        <v>1948</v>
      </c>
      <c r="H1332"/>
    </row>
    <row r="1333" spans="1:8">
      <c r="A1333" s="1" t="s">
        <v>14</v>
      </c>
      <c r="B1333" s="2" t="s">
        <v>65</v>
      </c>
      <c r="C1333" s="3" t="s">
        <v>14</v>
      </c>
      <c r="D1333" s="4" t="s">
        <v>1465</v>
      </c>
      <c r="E1333" s="5" t="s">
        <v>2040</v>
      </c>
      <c r="F1333" s="6" t="s">
        <v>1947</v>
      </c>
      <c r="G1333" s="7" t="s">
        <v>1948</v>
      </c>
      <c r="H1333"/>
    </row>
    <row r="1334" spans="1:8">
      <c r="A1334" s="1" t="s">
        <v>14</v>
      </c>
      <c r="B1334" s="2" t="s">
        <v>8</v>
      </c>
      <c r="C1334" s="3" t="s">
        <v>14</v>
      </c>
      <c r="D1334" s="4" t="s">
        <v>8</v>
      </c>
      <c r="E1334" s="5" t="s">
        <v>2041</v>
      </c>
      <c r="F1334" s="6" t="s">
        <v>1947</v>
      </c>
      <c r="G1334" s="7" t="s">
        <v>1948</v>
      </c>
      <c r="H1334"/>
    </row>
    <row r="1335" spans="1:8">
      <c r="A1335" s="1" t="s">
        <v>14</v>
      </c>
      <c r="B1335" s="2" t="s">
        <v>18</v>
      </c>
      <c r="C1335" s="3" t="s">
        <v>14</v>
      </c>
      <c r="D1335" s="4" t="s">
        <v>1458</v>
      </c>
      <c r="E1335" s="5" t="s">
        <v>2042</v>
      </c>
      <c r="F1335" s="6" t="s">
        <v>1947</v>
      </c>
      <c r="G1335" s="7" t="s">
        <v>1948</v>
      </c>
      <c r="H1335"/>
    </row>
    <row r="1336" spans="1:8">
      <c r="A1336" s="1" t="s">
        <v>14</v>
      </c>
      <c r="B1336" s="2" t="s">
        <v>55</v>
      </c>
      <c r="C1336" s="3" t="s">
        <v>14</v>
      </c>
      <c r="D1336" s="4" t="s">
        <v>55</v>
      </c>
      <c r="E1336" s="5" t="s">
        <v>2043</v>
      </c>
      <c r="F1336" s="6" t="s">
        <v>1947</v>
      </c>
      <c r="G1336" s="7" t="s">
        <v>1948</v>
      </c>
      <c r="H1336"/>
    </row>
    <row r="1337" spans="1:8">
      <c r="A1337" s="1" t="s">
        <v>14</v>
      </c>
      <c r="B1337" s="2" t="s">
        <v>55</v>
      </c>
      <c r="C1337" s="3" t="s">
        <v>14</v>
      </c>
      <c r="D1337" s="4" t="s">
        <v>55</v>
      </c>
      <c r="E1337" s="5" t="s">
        <v>2044</v>
      </c>
      <c r="F1337" s="6" t="s">
        <v>1947</v>
      </c>
      <c r="G1337" s="7" t="s">
        <v>1948</v>
      </c>
      <c r="H1337"/>
    </row>
    <row r="1338" spans="1:8">
      <c r="A1338" s="1" t="s">
        <v>14</v>
      </c>
      <c r="B1338" s="2" t="s">
        <v>55</v>
      </c>
      <c r="C1338" s="3" t="s">
        <v>14</v>
      </c>
      <c r="D1338" s="4" t="s">
        <v>55</v>
      </c>
      <c r="E1338" s="5" t="s">
        <v>2045</v>
      </c>
      <c r="F1338" s="6" t="s">
        <v>1947</v>
      </c>
      <c r="G1338" s="7" t="s">
        <v>1948</v>
      </c>
      <c r="H1338"/>
    </row>
    <row r="1339" spans="1:8">
      <c r="A1339" s="1" t="s">
        <v>14</v>
      </c>
      <c r="B1339" s="2" t="s">
        <v>85</v>
      </c>
      <c r="C1339" s="3" t="s">
        <v>14</v>
      </c>
      <c r="D1339" s="4" t="s">
        <v>1637</v>
      </c>
      <c r="E1339" s="5" t="s">
        <v>2046</v>
      </c>
      <c r="F1339" s="6" t="s">
        <v>1947</v>
      </c>
      <c r="G1339" s="7" t="s">
        <v>1948</v>
      </c>
      <c r="H1339"/>
    </row>
    <row r="1340" spans="1:8">
      <c r="A1340" s="1" t="s">
        <v>14</v>
      </c>
      <c r="B1340" s="2" t="s">
        <v>446</v>
      </c>
      <c r="C1340" s="3" t="s">
        <v>14</v>
      </c>
      <c r="D1340" s="4" t="s">
        <v>1655</v>
      </c>
      <c r="E1340" s="5" t="s">
        <v>2047</v>
      </c>
      <c r="F1340" s="6" t="s">
        <v>1947</v>
      </c>
      <c r="G1340" s="7" t="s">
        <v>1948</v>
      </c>
      <c r="H1340"/>
    </row>
    <row r="1341" spans="1:8">
      <c r="A1341" s="1" t="s">
        <v>14</v>
      </c>
      <c r="B1341" s="2" t="s">
        <v>1476</v>
      </c>
      <c r="C1341" s="3" t="s">
        <v>14</v>
      </c>
      <c r="D1341" s="4" t="s">
        <v>1476</v>
      </c>
      <c r="E1341" s="5" t="s">
        <v>2048</v>
      </c>
      <c r="F1341" s="6" t="s">
        <v>1947</v>
      </c>
      <c r="G1341" s="7" t="s">
        <v>1948</v>
      </c>
      <c r="H1341"/>
    </row>
    <row r="1342" spans="1:8">
      <c r="A1342" s="1" t="s">
        <v>14</v>
      </c>
      <c r="B1342" s="2" t="s">
        <v>18</v>
      </c>
      <c r="C1342" s="3" t="s">
        <v>14</v>
      </c>
      <c r="D1342" s="4" t="s">
        <v>1458</v>
      </c>
      <c r="E1342" s="5" t="s">
        <v>2049</v>
      </c>
      <c r="F1342" s="6" t="s">
        <v>1947</v>
      </c>
      <c r="G1342" s="7" t="s">
        <v>1948</v>
      </c>
      <c r="H1342"/>
    </row>
    <row r="1343" spans="1:8">
      <c r="A1343" s="1" t="s">
        <v>14</v>
      </c>
      <c r="B1343" s="2" t="s">
        <v>29</v>
      </c>
      <c r="C1343" s="3" t="s">
        <v>14</v>
      </c>
      <c r="D1343" s="4" t="s">
        <v>29</v>
      </c>
      <c r="E1343" s="5" t="s">
        <v>2050</v>
      </c>
      <c r="F1343" s="6" t="s">
        <v>1947</v>
      </c>
      <c r="G1343" s="7" t="s">
        <v>1948</v>
      </c>
      <c r="H1343"/>
    </row>
    <row r="1344" spans="1:8">
      <c r="A1344" s="1" t="s">
        <v>14</v>
      </c>
      <c r="B1344" s="2" t="s">
        <v>40</v>
      </c>
      <c r="C1344" s="3" t="s">
        <v>14</v>
      </c>
      <c r="D1344" s="4" t="s">
        <v>40</v>
      </c>
      <c r="E1344" s="5" t="s">
        <v>2051</v>
      </c>
      <c r="F1344" s="6" t="s">
        <v>1947</v>
      </c>
      <c r="G1344" s="7" t="s">
        <v>1948</v>
      </c>
      <c r="H1344"/>
    </row>
    <row r="1345" spans="1:8">
      <c r="A1345" s="1" t="s">
        <v>14</v>
      </c>
      <c r="B1345" s="2" t="s">
        <v>143</v>
      </c>
      <c r="C1345" s="3" t="s">
        <v>14</v>
      </c>
      <c r="D1345" s="4" t="s">
        <v>143</v>
      </c>
      <c r="E1345" s="5" t="s">
        <v>2052</v>
      </c>
      <c r="F1345" s="6" t="s">
        <v>1947</v>
      </c>
      <c r="G1345" s="7" t="s">
        <v>1948</v>
      </c>
      <c r="H1345"/>
    </row>
    <row r="1346" spans="1:8">
      <c r="A1346" s="1" t="s">
        <v>14</v>
      </c>
      <c r="B1346" s="2" t="s">
        <v>18</v>
      </c>
      <c r="C1346" s="3" t="s">
        <v>14</v>
      </c>
      <c r="D1346" s="4" t="s">
        <v>1458</v>
      </c>
      <c r="E1346" s="5" t="s">
        <v>2053</v>
      </c>
      <c r="F1346" s="6" t="s">
        <v>1947</v>
      </c>
      <c r="G1346" s="7" t="s">
        <v>1948</v>
      </c>
      <c r="H1346"/>
    </row>
    <row r="1347" spans="1:8">
      <c r="A1347" s="1" t="s">
        <v>14</v>
      </c>
      <c r="B1347" s="2" t="s">
        <v>100</v>
      </c>
      <c r="C1347" s="3" t="s">
        <v>14</v>
      </c>
      <c r="D1347" s="4" t="s">
        <v>1675</v>
      </c>
      <c r="E1347" s="5" t="s">
        <v>2054</v>
      </c>
      <c r="F1347" s="6" t="s">
        <v>1947</v>
      </c>
      <c r="G1347" s="7" t="s">
        <v>1948</v>
      </c>
      <c r="H1347"/>
    </row>
    <row r="1348" spans="1:8">
      <c r="A1348" s="1" t="s">
        <v>14</v>
      </c>
      <c r="B1348" s="2" t="s">
        <v>100</v>
      </c>
      <c r="C1348" s="3" t="s">
        <v>14</v>
      </c>
      <c r="D1348" s="4" t="s">
        <v>1675</v>
      </c>
      <c r="E1348" s="5" t="s">
        <v>2055</v>
      </c>
      <c r="F1348" s="6" t="s">
        <v>1947</v>
      </c>
      <c r="G1348" s="7" t="s">
        <v>1948</v>
      </c>
      <c r="H1348"/>
    </row>
    <row r="1349" spans="1:8">
      <c r="A1349" s="1" t="s">
        <v>14</v>
      </c>
      <c r="B1349" s="2" t="s">
        <v>100</v>
      </c>
      <c r="C1349" s="3" t="s">
        <v>14</v>
      </c>
      <c r="D1349" s="4" t="s">
        <v>1675</v>
      </c>
      <c r="E1349" s="5" t="s">
        <v>2056</v>
      </c>
      <c r="F1349" s="6" t="s">
        <v>1947</v>
      </c>
      <c r="G1349" s="7" t="s">
        <v>1948</v>
      </c>
      <c r="H1349"/>
    </row>
    <row r="1350" spans="1:8">
      <c r="A1350" s="1" t="s">
        <v>14</v>
      </c>
      <c r="B1350" s="2" t="s">
        <v>29</v>
      </c>
      <c r="C1350" s="3" t="s">
        <v>14</v>
      </c>
      <c r="D1350" s="4" t="s">
        <v>29</v>
      </c>
      <c r="E1350" s="5" t="s">
        <v>2057</v>
      </c>
      <c r="F1350" s="6" t="s">
        <v>1947</v>
      </c>
      <c r="G1350" s="7" t="s">
        <v>1948</v>
      </c>
      <c r="H1350"/>
    </row>
    <row r="1351" spans="1:8">
      <c r="A1351" s="1" t="s">
        <v>14</v>
      </c>
      <c r="B1351" s="2" t="s">
        <v>1614</v>
      </c>
      <c r="C1351" s="3" t="s">
        <v>14</v>
      </c>
      <c r="D1351" s="4" t="s">
        <v>1614</v>
      </c>
      <c r="E1351" s="5" t="s">
        <v>2058</v>
      </c>
      <c r="F1351" s="6" t="s">
        <v>1947</v>
      </c>
      <c r="G1351" s="7" t="s">
        <v>1948</v>
      </c>
      <c r="H1351"/>
    </row>
    <row r="1352" spans="1:8">
      <c r="A1352" s="1" t="s">
        <v>14</v>
      </c>
      <c r="B1352" s="2" t="s">
        <v>85</v>
      </c>
      <c r="C1352" s="3" t="s">
        <v>14</v>
      </c>
      <c r="D1352" s="4" t="s">
        <v>1637</v>
      </c>
      <c r="E1352" s="5" t="s">
        <v>2059</v>
      </c>
      <c r="F1352" s="6" t="s">
        <v>1947</v>
      </c>
      <c r="G1352" s="7" t="s">
        <v>1948</v>
      </c>
      <c r="H1352"/>
    </row>
    <row r="1353" spans="1:8">
      <c r="A1353" s="1" t="s">
        <v>14</v>
      </c>
      <c r="B1353" s="2" t="s">
        <v>28</v>
      </c>
      <c r="C1353" s="3" t="s">
        <v>14</v>
      </c>
      <c r="D1353" s="4" t="s">
        <v>28</v>
      </c>
      <c r="E1353" s="5" t="s">
        <v>2060</v>
      </c>
      <c r="F1353" s="6" t="s">
        <v>1947</v>
      </c>
      <c r="G1353" s="7" t="s">
        <v>1948</v>
      </c>
      <c r="H1353"/>
    </row>
    <row r="1354" spans="1:8">
      <c r="A1354" s="1" t="s">
        <v>14</v>
      </c>
      <c r="B1354" s="2" t="s">
        <v>29</v>
      </c>
      <c r="C1354" s="3" t="s">
        <v>14</v>
      </c>
      <c r="D1354" s="4" t="s">
        <v>29</v>
      </c>
      <c r="E1354" s="5" t="s">
        <v>2061</v>
      </c>
      <c r="F1354" s="6" t="s">
        <v>1947</v>
      </c>
      <c r="G1354" s="7" t="s">
        <v>1948</v>
      </c>
      <c r="H1354"/>
    </row>
    <row r="1355" spans="1:8">
      <c r="A1355" s="1" t="s">
        <v>14</v>
      </c>
      <c r="B1355" s="2" t="s">
        <v>100</v>
      </c>
      <c r="C1355" s="3" t="s">
        <v>14</v>
      </c>
      <c r="D1355" s="4" t="s">
        <v>1675</v>
      </c>
      <c r="E1355" s="5" t="s">
        <v>2062</v>
      </c>
      <c r="F1355" s="6" t="s">
        <v>2063</v>
      </c>
      <c r="G1355" s="7" t="s">
        <v>1948</v>
      </c>
      <c r="H1355"/>
    </row>
    <row r="1356" spans="1:8">
      <c r="A1356" s="1" t="s">
        <v>14</v>
      </c>
      <c r="B1356" s="2" t="s">
        <v>18</v>
      </c>
      <c r="C1356" s="3" t="s">
        <v>14</v>
      </c>
      <c r="D1356" s="4" t="s">
        <v>1458</v>
      </c>
      <c r="E1356" s="5" t="s">
        <v>2064</v>
      </c>
      <c r="F1356" s="6" t="s">
        <v>1947</v>
      </c>
      <c r="G1356" s="7" t="s">
        <v>1948</v>
      </c>
      <c r="H1356"/>
    </row>
    <row r="1357" spans="1:8">
      <c r="A1357" s="1" t="s">
        <v>14</v>
      </c>
      <c r="B1357" s="2" t="s">
        <v>282</v>
      </c>
      <c r="C1357" s="3" t="s">
        <v>14</v>
      </c>
      <c r="D1357" s="4" t="s">
        <v>282</v>
      </c>
      <c r="E1357" s="5" t="s">
        <v>2065</v>
      </c>
      <c r="F1357" s="6" t="s">
        <v>1947</v>
      </c>
      <c r="G1357" s="7" t="s">
        <v>1948</v>
      </c>
      <c r="H1357"/>
    </row>
    <row r="1358" spans="1:8">
      <c r="A1358" s="1" t="s">
        <v>14</v>
      </c>
      <c r="B1358" s="2" t="s">
        <v>1476</v>
      </c>
      <c r="C1358" s="3" t="s">
        <v>14</v>
      </c>
      <c r="D1358" s="4" t="s">
        <v>1476</v>
      </c>
      <c r="E1358" s="5" t="s">
        <v>2066</v>
      </c>
      <c r="F1358" s="6" t="s">
        <v>1947</v>
      </c>
      <c r="G1358" s="7" t="s">
        <v>1948</v>
      </c>
      <c r="H1358"/>
    </row>
    <row r="1359" spans="1:8">
      <c r="A1359" s="1" t="s">
        <v>14</v>
      </c>
      <c r="B1359" s="2" t="s">
        <v>446</v>
      </c>
      <c r="C1359" s="3" t="s">
        <v>14</v>
      </c>
      <c r="D1359" s="4" t="s">
        <v>1655</v>
      </c>
      <c r="E1359" s="5" t="s">
        <v>2067</v>
      </c>
      <c r="F1359" s="6" t="s">
        <v>1947</v>
      </c>
      <c r="G1359" s="7" t="s">
        <v>1948</v>
      </c>
      <c r="H1359"/>
    </row>
    <row r="1360" spans="1:8">
      <c r="A1360" s="1" t="s">
        <v>14</v>
      </c>
      <c r="B1360" s="2" t="s">
        <v>85</v>
      </c>
      <c r="C1360" s="3" t="s">
        <v>14</v>
      </c>
      <c r="D1360" s="4" t="s">
        <v>1637</v>
      </c>
      <c r="E1360" s="5" t="s">
        <v>2068</v>
      </c>
      <c r="F1360" s="6" t="s">
        <v>1947</v>
      </c>
      <c r="G1360" s="7" t="s">
        <v>1948</v>
      </c>
      <c r="H1360"/>
    </row>
    <row r="1361" spans="1:8">
      <c r="A1361" s="1" t="s">
        <v>14</v>
      </c>
      <c r="B1361" s="2" t="s">
        <v>18</v>
      </c>
      <c r="C1361" s="3" t="s">
        <v>14</v>
      </c>
      <c r="D1361" s="4" t="s">
        <v>1458</v>
      </c>
      <c r="E1361" s="5" t="s">
        <v>2069</v>
      </c>
      <c r="F1361" s="6" t="s">
        <v>1947</v>
      </c>
      <c r="G1361" s="7" t="s">
        <v>1948</v>
      </c>
      <c r="H1361"/>
    </row>
    <row r="1362" spans="1:8">
      <c r="A1362" s="1" t="s">
        <v>14</v>
      </c>
      <c r="B1362" s="2" t="s">
        <v>446</v>
      </c>
      <c r="C1362" s="3" t="s">
        <v>14</v>
      </c>
      <c r="D1362" s="4" t="s">
        <v>1655</v>
      </c>
      <c r="E1362" s="5" t="s">
        <v>2070</v>
      </c>
      <c r="F1362" s="6" t="s">
        <v>1947</v>
      </c>
      <c r="G1362" s="7" t="s">
        <v>1948</v>
      </c>
      <c r="H1362"/>
    </row>
    <row r="1363" spans="1:8">
      <c r="A1363" s="1" t="s">
        <v>14</v>
      </c>
      <c r="B1363" s="2" t="s">
        <v>1476</v>
      </c>
      <c r="C1363" s="3" t="s">
        <v>14</v>
      </c>
      <c r="D1363" s="4" t="s">
        <v>1476</v>
      </c>
      <c r="E1363" s="5" t="s">
        <v>2071</v>
      </c>
      <c r="F1363" s="6" t="s">
        <v>1947</v>
      </c>
      <c r="G1363" s="7" t="s">
        <v>1948</v>
      </c>
      <c r="H1363"/>
    </row>
    <row r="1364" spans="1:8">
      <c r="A1364" s="1" t="s">
        <v>14</v>
      </c>
      <c r="B1364" s="2" t="s">
        <v>40</v>
      </c>
      <c r="C1364" s="3" t="s">
        <v>14</v>
      </c>
      <c r="D1364" s="4" t="s">
        <v>40</v>
      </c>
      <c r="E1364" s="5" t="s">
        <v>2072</v>
      </c>
      <c r="F1364" s="6" t="s">
        <v>1947</v>
      </c>
      <c r="G1364" s="7" t="s">
        <v>1948</v>
      </c>
      <c r="H1364"/>
    </row>
    <row r="1365" spans="1:8">
      <c r="A1365" s="1" t="s">
        <v>14</v>
      </c>
      <c r="B1365" s="2" t="s">
        <v>18</v>
      </c>
      <c r="C1365" s="3" t="s">
        <v>14</v>
      </c>
      <c r="D1365" s="4" t="s">
        <v>1458</v>
      </c>
      <c r="E1365" s="5" t="s">
        <v>2073</v>
      </c>
      <c r="F1365" s="6" t="s">
        <v>1947</v>
      </c>
      <c r="G1365" s="7" t="s">
        <v>1948</v>
      </c>
      <c r="H1365"/>
    </row>
    <row r="1366" spans="1:8">
      <c r="A1366" s="1" t="s">
        <v>14</v>
      </c>
      <c r="B1366" s="2" t="s">
        <v>55</v>
      </c>
      <c r="C1366" s="3" t="s">
        <v>14</v>
      </c>
      <c r="D1366" s="4" t="s">
        <v>55</v>
      </c>
      <c r="E1366" s="5" t="s">
        <v>2074</v>
      </c>
      <c r="F1366" s="6" t="s">
        <v>1947</v>
      </c>
      <c r="G1366" s="7" t="s">
        <v>1948</v>
      </c>
      <c r="H1366"/>
    </row>
    <row r="1367" spans="1:8">
      <c r="A1367" s="1" t="s">
        <v>14</v>
      </c>
      <c r="B1367" s="2" t="s">
        <v>85</v>
      </c>
      <c r="C1367" s="3" t="s">
        <v>14</v>
      </c>
      <c r="D1367" s="4" t="s">
        <v>1637</v>
      </c>
      <c r="E1367" s="5" t="s">
        <v>2075</v>
      </c>
      <c r="F1367" s="6" t="s">
        <v>1947</v>
      </c>
      <c r="G1367" s="7" t="s">
        <v>1948</v>
      </c>
      <c r="H1367"/>
    </row>
    <row r="1368" spans="1:8">
      <c r="A1368" s="1" t="s">
        <v>14</v>
      </c>
      <c r="B1368" s="2" t="s">
        <v>55</v>
      </c>
      <c r="C1368" s="3" t="s">
        <v>14</v>
      </c>
      <c r="D1368" s="4" t="s">
        <v>55</v>
      </c>
      <c r="E1368" s="5" t="s">
        <v>2076</v>
      </c>
      <c r="F1368" s="6" t="s">
        <v>1947</v>
      </c>
      <c r="G1368" s="7" t="s">
        <v>1948</v>
      </c>
      <c r="H1368"/>
    </row>
    <row r="1369" spans="1:8">
      <c r="A1369" s="1" t="s">
        <v>14</v>
      </c>
      <c r="B1369" s="2" t="s">
        <v>85</v>
      </c>
      <c r="C1369" s="3" t="s">
        <v>14</v>
      </c>
      <c r="D1369" s="4" t="s">
        <v>1637</v>
      </c>
      <c r="E1369" s="5" t="s">
        <v>2077</v>
      </c>
      <c r="F1369" s="6" t="s">
        <v>1947</v>
      </c>
      <c r="G1369" s="7" t="s">
        <v>1948</v>
      </c>
      <c r="H1369"/>
    </row>
    <row r="1370" spans="1:8">
      <c r="A1370" s="1" t="s">
        <v>14</v>
      </c>
      <c r="B1370" s="2" t="s">
        <v>168</v>
      </c>
      <c r="C1370" s="3" t="s">
        <v>14</v>
      </c>
      <c r="D1370" s="4" t="s">
        <v>168</v>
      </c>
      <c r="E1370" s="5" t="s">
        <v>2078</v>
      </c>
      <c r="F1370" s="6" t="s">
        <v>1947</v>
      </c>
      <c r="G1370" s="7" t="s">
        <v>1948</v>
      </c>
      <c r="H1370"/>
    </row>
    <row r="1371" spans="1:8">
      <c r="A1371" s="1" t="s">
        <v>14</v>
      </c>
      <c r="B1371" s="2" t="s">
        <v>40</v>
      </c>
      <c r="C1371" s="3" t="s">
        <v>14</v>
      </c>
      <c r="D1371" s="4" t="s">
        <v>40</v>
      </c>
      <c r="E1371" s="5" t="s">
        <v>2079</v>
      </c>
      <c r="F1371" s="6" t="s">
        <v>1947</v>
      </c>
      <c r="G1371" s="7" t="s">
        <v>1948</v>
      </c>
      <c r="H1371"/>
    </row>
    <row r="1372" spans="1:8">
      <c r="A1372" s="1" t="s">
        <v>14</v>
      </c>
      <c r="B1372" s="2" t="s">
        <v>118</v>
      </c>
      <c r="C1372" s="3" t="s">
        <v>14</v>
      </c>
      <c r="D1372" s="4" t="s">
        <v>118</v>
      </c>
      <c r="E1372" s="5" t="s">
        <v>2080</v>
      </c>
      <c r="F1372" s="6" t="s">
        <v>1947</v>
      </c>
      <c r="G1372" s="7" t="s">
        <v>1948</v>
      </c>
      <c r="H1372"/>
    </row>
    <row r="1373" spans="1:8">
      <c r="A1373" s="1" t="s">
        <v>14</v>
      </c>
      <c r="B1373" s="2" t="s">
        <v>18</v>
      </c>
      <c r="C1373" s="3" t="s">
        <v>14</v>
      </c>
      <c r="D1373" s="4" t="s">
        <v>1458</v>
      </c>
      <c r="E1373" s="5" t="s">
        <v>2081</v>
      </c>
      <c r="F1373" s="6" t="s">
        <v>1947</v>
      </c>
      <c r="G1373" s="7" t="s">
        <v>1948</v>
      </c>
      <c r="H1373"/>
    </row>
    <row r="1374" spans="1:8">
      <c r="A1374" s="1" t="s">
        <v>14</v>
      </c>
      <c r="B1374" s="2" t="s">
        <v>100</v>
      </c>
      <c r="C1374" s="3" t="s">
        <v>14</v>
      </c>
      <c r="D1374" s="4" t="s">
        <v>1675</v>
      </c>
      <c r="E1374" s="5" t="s">
        <v>2082</v>
      </c>
      <c r="F1374" s="6" t="s">
        <v>1947</v>
      </c>
      <c r="G1374" s="7" t="s">
        <v>1948</v>
      </c>
      <c r="H1374"/>
    </row>
    <row r="1375" spans="1:8">
      <c r="A1375" s="1" t="s">
        <v>14</v>
      </c>
      <c r="B1375" s="2" t="s">
        <v>40</v>
      </c>
      <c r="C1375" s="3" t="s">
        <v>14</v>
      </c>
      <c r="D1375" s="4" t="s">
        <v>40</v>
      </c>
      <c r="E1375" s="5" t="s">
        <v>2083</v>
      </c>
      <c r="F1375" s="6" t="s">
        <v>1947</v>
      </c>
      <c r="G1375" s="7" t="s">
        <v>1948</v>
      </c>
      <c r="H1375"/>
    </row>
    <row r="1376" spans="1:8">
      <c r="A1376" s="1" t="s">
        <v>14</v>
      </c>
      <c r="B1376" s="2" t="s">
        <v>65</v>
      </c>
      <c r="C1376" s="3" t="s">
        <v>14</v>
      </c>
      <c r="D1376" s="4" t="s">
        <v>1465</v>
      </c>
      <c r="E1376" s="5" t="s">
        <v>2084</v>
      </c>
      <c r="F1376" s="6" t="s">
        <v>1947</v>
      </c>
      <c r="G1376" s="7" t="s">
        <v>1948</v>
      </c>
      <c r="H1376"/>
    </row>
    <row r="1377" spans="1:8">
      <c r="A1377" s="1" t="s">
        <v>14</v>
      </c>
      <c r="B1377" s="2" t="s">
        <v>18</v>
      </c>
      <c r="C1377" s="3" t="s">
        <v>14</v>
      </c>
      <c r="D1377" s="4" t="s">
        <v>1458</v>
      </c>
      <c r="E1377" s="5" t="s">
        <v>2085</v>
      </c>
      <c r="F1377" s="6" t="s">
        <v>1947</v>
      </c>
      <c r="G1377" s="7" t="s">
        <v>1948</v>
      </c>
      <c r="H1377"/>
    </row>
    <row r="1378" spans="1:8">
      <c r="A1378" s="1" t="s">
        <v>14</v>
      </c>
      <c r="B1378" s="2" t="s">
        <v>1476</v>
      </c>
      <c r="C1378" s="3" t="s">
        <v>14</v>
      </c>
      <c r="D1378" s="4" t="s">
        <v>1476</v>
      </c>
      <c r="E1378" s="5" t="s">
        <v>2086</v>
      </c>
      <c r="F1378" s="6" t="s">
        <v>1947</v>
      </c>
      <c r="G1378" s="7" t="s">
        <v>1948</v>
      </c>
      <c r="H1378"/>
    </row>
    <row r="1379" spans="1:8">
      <c r="A1379" s="1" t="s">
        <v>14</v>
      </c>
      <c r="B1379" s="2" t="s">
        <v>40</v>
      </c>
      <c r="C1379" s="3" t="s">
        <v>14</v>
      </c>
      <c r="D1379" s="4" t="s">
        <v>40</v>
      </c>
      <c r="E1379" s="5" t="s">
        <v>2087</v>
      </c>
      <c r="F1379" s="6" t="s">
        <v>1947</v>
      </c>
      <c r="G1379" s="7" t="s">
        <v>1948</v>
      </c>
      <c r="H1379"/>
    </row>
    <row r="1380" spans="1:8">
      <c r="A1380" s="1" t="s">
        <v>14</v>
      </c>
      <c r="B1380" s="2" t="s">
        <v>18</v>
      </c>
      <c r="C1380" s="3" t="s">
        <v>14</v>
      </c>
      <c r="D1380" s="4" t="s">
        <v>1458</v>
      </c>
      <c r="E1380" s="5" t="s">
        <v>2088</v>
      </c>
      <c r="F1380" s="6" t="s">
        <v>1947</v>
      </c>
      <c r="G1380" s="7" t="s">
        <v>1948</v>
      </c>
      <c r="H1380"/>
    </row>
    <row r="1381" spans="1:8">
      <c r="A1381" s="1" t="s">
        <v>14</v>
      </c>
      <c r="B1381" s="2" t="s">
        <v>1668</v>
      </c>
      <c r="C1381" s="3" t="s">
        <v>14</v>
      </c>
      <c r="D1381" s="4" t="s">
        <v>1668</v>
      </c>
      <c r="E1381" s="5" t="s">
        <v>2089</v>
      </c>
      <c r="F1381" s="6" t="s">
        <v>1947</v>
      </c>
      <c r="G1381" s="7" t="s">
        <v>1948</v>
      </c>
      <c r="H1381"/>
    </row>
    <row r="1382" spans="1:8">
      <c r="A1382" s="1" t="s">
        <v>14</v>
      </c>
      <c r="B1382" s="2" t="s">
        <v>1694</v>
      </c>
      <c r="C1382" s="3" t="s">
        <v>14</v>
      </c>
      <c r="D1382" s="4" t="s">
        <v>1694</v>
      </c>
      <c r="E1382" s="5" t="s">
        <v>2090</v>
      </c>
      <c r="F1382" s="6" t="s">
        <v>1947</v>
      </c>
      <c r="G1382" s="7" t="s">
        <v>1948</v>
      </c>
      <c r="H1382"/>
    </row>
    <row r="1383" spans="1:8">
      <c r="A1383" s="1" t="s">
        <v>14</v>
      </c>
      <c r="B1383" s="2" t="s">
        <v>40</v>
      </c>
      <c r="C1383" s="3" t="s">
        <v>14</v>
      </c>
      <c r="D1383" s="4" t="s">
        <v>40</v>
      </c>
      <c r="E1383" s="5" t="s">
        <v>2091</v>
      </c>
      <c r="F1383" s="6" t="s">
        <v>1947</v>
      </c>
      <c r="G1383" s="7" t="s">
        <v>1948</v>
      </c>
      <c r="H1383"/>
    </row>
    <row r="1384" spans="1:8">
      <c r="A1384" s="1" t="s">
        <v>14</v>
      </c>
      <c r="B1384" s="2" t="s">
        <v>37</v>
      </c>
      <c r="C1384" s="3" t="s">
        <v>14</v>
      </c>
      <c r="D1384" s="4" t="s">
        <v>1666</v>
      </c>
      <c r="E1384" s="5" t="s">
        <v>2092</v>
      </c>
      <c r="F1384" s="6" t="s">
        <v>1947</v>
      </c>
      <c r="G1384" s="7" t="s">
        <v>1948</v>
      </c>
      <c r="H1384"/>
    </row>
    <row r="1385" spans="1:8">
      <c r="A1385" s="1" t="s">
        <v>14</v>
      </c>
      <c r="B1385" s="2" t="s">
        <v>65</v>
      </c>
      <c r="C1385" s="3" t="s">
        <v>14</v>
      </c>
      <c r="D1385" s="4" t="s">
        <v>1465</v>
      </c>
      <c r="E1385" s="5" t="s">
        <v>2093</v>
      </c>
      <c r="F1385" s="6" t="s">
        <v>1947</v>
      </c>
      <c r="G1385" s="7" t="s">
        <v>1948</v>
      </c>
      <c r="H1385"/>
    </row>
    <row r="1386" spans="1:8">
      <c r="A1386" s="1" t="s">
        <v>14</v>
      </c>
      <c r="B1386" s="2" t="s">
        <v>1621</v>
      </c>
      <c r="C1386" s="3" t="s">
        <v>14</v>
      </c>
      <c r="D1386" s="4" t="s">
        <v>1621</v>
      </c>
      <c r="E1386" s="5" t="s">
        <v>2094</v>
      </c>
      <c r="F1386" s="6" t="s">
        <v>1947</v>
      </c>
      <c r="G1386" s="7" t="s">
        <v>1948</v>
      </c>
      <c r="H1386"/>
    </row>
    <row r="1387" spans="1:8">
      <c r="A1387" s="1" t="s">
        <v>14</v>
      </c>
      <c r="B1387" s="2" t="s">
        <v>85</v>
      </c>
      <c r="C1387" s="3" t="s">
        <v>14</v>
      </c>
      <c r="D1387" s="4" t="s">
        <v>1637</v>
      </c>
      <c r="E1387" s="5" t="s">
        <v>2095</v>
      </c>
      <c r="F1387" s="6" t="s">
        <v>1947</v>
      </c>
      <c r="G1387" s="7" t="s">
        <v>1948</v>
      </c>
      <c r="H1387"/>
    </row>
    <row r="1388" spans="1:8">
      <c r="A1388" s="1" t="s">
        <v>14</v>
      </c>
      <c r="B1388" s="2" t="s">
        <v>8</v>
      </c>
      <c r="C1388" s="3" t="s">
        <v>14</v>
      </c>
      <c r="D1388" s="4" t="s">
        <v>8</v>
      </c>
      <c r="E1388" s="5" t="s">
        <v>2096</v>
      </c>
      <c r="F1388" s="6" t="s">
        <v>1947</v>
      </c>
      <c r="G1388" s="7" t="s">
        <v>1948</v>
      </c>
      <c r="H1388"/>
    </row>
    <row r="1389" spans="1:8">
      <c r="A1389" s="1" t="s">
        <v>14</v>
      </c>
      <c r="B1389" s="2" t="s">
        <v>8</v>
      </c>
      <c r="C1389" s="3" t="s">
        <v>14</v>
      </c>
      <c r="D1389" s="4" t="s">
        <v>8</v>
      </c>
      <c r="E1389" s="5" t="s">
        <v>2097</v>
      </c>
      <c r="F1389" s="6" t="s">
        <v>1947</v>
      </c>
      <c r="G1389" s="7" t="s">
        <v>1948</v>
      </c>
      <c r="H1389"/>
    </row>
    <row r="1390" spans="1:8">
      <c r="A1390" s="1" t="s">
        <v>14</v>
      </c>
      <c r="B1390" s="2" t="s">
        <v>55</v>
      </c>
      <c r="C1390" s="3" t="s">
        <v>14</v>
      </c>
      <c r="D1390" s="4" t="s">
        <v>55</v>
      </c>
      <c r="E1390" s="5" t="s">
        <v>2098</v>
      </c>
      <c r="F1390" s="6" t="s">
        <v>1947</v>
      </c>
      <c r="G1390" s="7" t="s">
        <v>1948</v>
      </c>
      <c r="H1390"/>
    </row>
    <row r="1391" spans="1:8">
      <c r="A1391" s="1" t="s">
        <v>14</v>
      </c>
      <c r="B1391" s="2" t="s">
        <v>2099</v>
      </c>
      <c r="C1391" s="3" t="s">
        <v>14</v>
      </c>
      <c r="D1391" s="4" t="s">
        <v>2099</v>
      </c>
      <c r="E1391" s="5" t="s">
        <v>2100</v>
      </c>
      <c r="F1391" s="6" t="s">
        <v>1947</v>
      </c>
      <c r="G1391" s="7" t="s">
        <v>1948</v>
      </c>
      <c r="H1391"/>
    </row>
    <row r="1392" spans="1:8">
      <c r="A1392" s="1" t="s">
        <v>14</v>
      </c>
      <c r="B1392" s="2" t="s">
        <v>18</v>
      </c>
      <c r="C1392" s="3" t="s">
        <v>14</v>
      </c>
      <c r="D1392" s="4" t="s">
        <v>1458</v>
      </c>
      <c r="E1392" s="5" t="s">
        <v>2101</v>
      </c>
      <c r="F1392" s="6" t="s">
        <v>1947</v>
      </c>
      <c r="G1392" s="7" t="s">
        <v>1948</v>
      </c>
      <c r="H1392"/>
    </row>
    <row r="1393" spans="1:8">
      <c r="A1393" s="1" t="s">
        <v>14</v>
      </c>
      <c r="B1393" s="2" t="s">
        <v>40</v>
      </c>
      <c r="C1393" s="3" t="s">
        <v>14</v>
      </c>
      <c r="D1393" s="4" t="s">
        <v>40</v>
      </c>
      <c r="E1393" s="5" t="s">
        <v>2102</v>
      </c>
      <c r="F1393" s="6" t="s">
        <v>1947</v>
      </c>
      <c r="G1393" s="7" t="s">
        <v>1948</v>
      </c>
      <c r="H1393"/>
    </row>
    <row r="1394" spans="1:8">
      <c r="A1394" s="1" t="s">
        <v>14</v>
      </c>
      <c r="B1394" s="2" t="s">
        <v>85</v>
      </c>
      <c r="C1394" s="3" t="s">
        <v>14</v>
      </c>
      <c r="D1394" s="4" t="s">
        <v>1637</v>
      </c>
      <c r="E1394" s="5" t="s">
        <v>2103</v>
      </c>
      <c r="F1394" s="6" t="s">
        <v>1947</v>
      </c>
      <c r="G1394" s="7" t="s">
        <v>1948</v>
      </c>
      <c r="H1394"/>
    </row>
    <row r="1395" spans="1:8">
      <c r="A1395" s="1" t="s">
        <v>14</v>
      </c>
      <c r="B1395" s="2" t="s">
        <v>1476</v>
      </c>
      <c r="C1395" s="3" t="s">
        <v>14</v>
      </c>
      <c r="D1395" s="4" t="s">
        <v>1476</v>
      </c>
      <c r="E1395" s="5" t="s">
        <v>2104</v>
      </c>
      <c r="F1395" s="6" t="s">
        <v>1947</v>
      </c>
      <c r="G1395" s="7" t="s">
        <v>1948</v>
      </c>
      <c r="H1395"/>
    </row>
    <row r="1396" spans="1:8">
      <c r="A1396" s="1" t="s">
        <v>14</v>
      </c>
      <c r="B1396" s="2" t="s">
        <v>1476</v>
      </c>
      <c r="C1396" s="3" t="s">
        <v>14</v>
      </c>
      <c r="D1396" s="4" t="s">
        <v>1476</v>
      </c>
      <c r="E1396" s="5" t="s">
        <v>2105</v>
      </c>
      <c r="F1396" s="6" t="s">
        <v>1947</v>
      </c>
      <c r="G1396" s="7" t="s">
        <v>1948</v>
      </c>
      <c r="H1396"/>
    </row>
    <row r="1397" spans="1:8">
      <c r="A1397" s="1" t="s">
        <v>14</v>
      </c>
      <c r="B1397" s="2" t="s">
        <v>40</v>
      </c>
      <c r="C1397" s="3" t="s">
        <v>14</v>
      </c>
      <c r="D1397" s="4" t="s">
        <v>40</v>
      </c>
      <c r="E1397" s="5" t="s">
        <v>2106</v>
      </c>
      <c r="F1397" s="6" t="s">
        <v>1947</v>
      </c>
      <c r="G1397" s="7" t="s">
        <v>1948</v>
      </c>
      <c r="H1397"/>
    </row>
    <row r="1398" spans="1:8">
      <c r="A1398" s="1" t="s">
        <v>14</v>
      </c>
      <c r="B1398" s="2" t="s">
        <v>40</v>
      </c>
      <c r="C1398" s="3" t="s">
        <v>14</v>
      </c>
      <c r="D1398" s="4" t="s">
        <v>40</v>
      </c>
      <c r="E1398" s="5" t="s">
        <v>2107</v>
      </c>
      <c r="F1398" s="6" t="s">
        <v>1947</v>
      </c>
      <c r="G1398" s="7" t="s">
        <v>1948</v>
      </c>
      <c r="H1398"/>
    </row>
    <row r="1399" spans="1:8">
      <c r="A1399" s="1" t="s">
        <v>14</v>
      </c>
      <c r="B1399" s="2" t="s">
        <v>1621</v>
      </c>
      <c r="C1399" s="3" t="s">
        <v>14</v>
      </c>
      <c r="D1399" s="4" t="s">
        <v>1621</v>
      </c>
      <c r="E1399" s="5" t="s">
        <v>2108</v>
      </c>
      <c r="F1399" s="6" t="s">
        <v>2109</v>
      </c>
      <c r="G1399" s="7" t="s">
        <v>2110</v>
      </c>
      <c r="H1399"/>
    </row>
    <row r="1400" spans="1:8">
      <c r="A1400" s="1" t="s">
        <v>14</v>
      </c>
      <c r="B1400" s="2" t="s">
        <v>85</v>
      </c>
      <c r="C1400" s="3" t="s">
        <v>14</v>
      </c>
      <c r="D1400" s="4" t="s">
        <v>1637</v>
      </c>
      <c r="E1400" s="5" t="s">
        <v>2111</v>
      </c>
      <c r="F1400" s="6" t="s">
        <v>2112</v>
      </c>
      <c r="G1400" s="7" t="s">
        <v>2110</v>
      </c>
      <c r="H1400"/>
    </row>
    <row r="1401" spans="1:8">
      <c r="A1401" s="1" t="s">
        <v>14</v>
      </c>
      <c r="B1401" s="2" t="s">
        <v>18</v>
      </c>
      <c r="C1401" s="3" t="s">
        <v>14</v>
      </c>
      <c r="D1401" s="4" t="s">
        <v>1458</v>
      </c>
      <c r="E1401" s="5" t="s">
        <v>2113</v>
      </c>
      <c r="F1401" s="6" t="s">
        <v>2112</v>
      </c>
      <c r="G1401" s="7" t="s">
        <v>2110</v>
      </c>
      <c r="H1401"/>
    </row>
    <row r="1402" spans="1:8">
      <c r="A1402" s="1" t="s">
        <v>14</v>
      </c>
      <c r="B1402" s="2" t="s">
        <v>1621</v>
      </c>
      <c r="C1402" s="3" t="s">
        <v>14</v>
      </c>
      <c r="D1402" s="4" t="s">
        <v>1621</v>
      </c>
      <c r="E1402" s="5" t="s">
        <v>2114</v>
      </c>
      <c r="F1402" s="6" t="s">
        <v>2112</v>
      </c>
      <c r="G1402" s="7" t="s">
        <v>2110</v>
      </c>
      <c r="H1402"/>
    </row>
    <row r="1403" spans="1:8">
      <c r="A1403" s="1" t="s">
        <v>14</v>
      </c>
      <c r="B1403" s="2" t="s">
        <v>37</v>
      </c>
      <c r="C1403" s="3" t="s">
        <v>14</v>
      </c>
      <c r="D1403" s="4" t="s">
        <v>1666</v>
      </c>
      <c r="E1403" s="5" t="s">
        <v>2115</v>
      </c>
      <c r="F1403" s="6" t="s">
        <v>2112</v>
      </c>
      <c r="G1403" s="7" t="s">
        <v>2110</v>
      </c>
      <c r="H1403"/>
    </row>
    <row r="1404" spans="1:8">
      <c r="A1404" s="1" t="s">
        <v>14</v>
      </c>
      <c r="B1404" s="2" t="s">
        <v>1621</v>
      </c>
      <c r="C1404" s="3" t="s">
        <v>14</v>
      </c>
      <c r="D1404" s="4" t="s">
        <v>1621</v>
      </c>
      <c r="E1404" s="5" t="s">
        <v>2116</v>
      </c>
      <c r="F1404" s="6" t="s">
        <v>2112</v>
      </c>
      <c r="G1404" s="7" t="s">
        <v>2110</v>
      </c>
      <c r="H1404"/>
    </row>
    <row r="1405" spans="1:8">
      <c r="A1405" s="1" t="s">
        <v>14</v>
      </c>
      <c r="B1405" s="2" t="s">
        <v>85</v>
      </c>
      <c r="C1405" s="3" t="s">
        <v>14</v>
      </c>
      <c r="D1405" s="4" t="s">
        <v>1637</v>
      </c>
      <c r="E1405" s="5" t="s">
        <v>2117</v>
      </c>
      <c r="F1405" s="6" t="s">
        <v>2112</v>
      </c>
      <c r="G1405" s="7" t="s">
        <v>2110</v>
      </c>
      <c r="H1405"/>
    </row>
    <row r="1406" spans="1:8">
      <c r="A1406" s="1" t="s">
        <v>14</v>
      </c>
      <c r="B1406" s="2" t="s">
        <v>18</v>
      </c>
      <c r="C1406" s="3" t="s">
        <v>14</v>
      </c>
      <c r="D1406" s="4" t="s">
        <v>1458</v>
      </c>
      <c r="E1406" s="5" t="s">
        <v>2118</v>
      </c>
      <c r="F1406" s="6" t="s">
        <v>2112</v>
      </c>
      <c r="G1406" s="7" t="s">
        <v>2110</v>
      </c>
      <c r="H1406"/>
    </row>
    <row r="1407" spans="1:8">
      <c r="A1407" s="1" t="s">
        <v>14</v>
      </c>
      <c r="B1407" s="2" t="s">
        <v>282</v>
      </c>
      <c r="C1407" s="3" t="s">
        <v>14</v>
      </c>
      <c r="D1407" s="4" t="s">
        <v>282</v>
      </c>
      <c r="E1407" s="5" t="s">
        <v>2119</v>
      </c>
      <c r="F1407" s="6" t="s">
        <v>2112</v>
      </c>
      <c r="G1407" s="7" t="s">
        <v>2110</v>
      </c>
      <c r="H1407"/>
    </row>
    <row r="1408" spans="1:8">
      <c r="A1408" s="1" t="s">
        <v>14</v>
      </c>
      <c r="B1408" s="2" t="s">
        <v>37</v>
      </c>
      <c r="C1408" s="3" t="s">
        <v>14</v>
      </c>
      <c r="D1408" s="4" t="s">
        <v>1666</v>
      </c>
      <c r="E1408" s="5" t="s">
        <v>2120</v>
      </c>
      <c r="F1408" s="6" t="s">
        <v>2112</v>
      </c>
      <c r="G1408" s="7" t="s">
        <v>2110</v>
      </c>
      <c r="H1408"/>
    </row>
    <row r="1409" spans="1:8">
      <c r="A1409" s="1" t="s">
        <v>14</v>
      </c>
      <c r="B1409" s="2" t="s">
        <v>282</v>
      </c>
      <c r="C1409" s="3" t="s">
        <v>14</v>
      </c>
      <c r="D1409" s="4" t="s">
        <v>282</v>
      </c>
      <c r="E1409" s="5" t="s">
        <v>2121</v>
      </c>
      <c r="F1409" s="6" t="s">
        <v>2112</v>
      </c>
      <c r="G1409" s="7" t="s">
        <v>2110</v>
      </c>
      <c r="H1409"/>
    </row>
    <row r="1410" spans="1:8">
      <c r="A1410" s="1" t="s">
        <v>14</v>
      </c>
      <c r="B1410" s="2" t="s">
        <v>40</v>
      </c>
      <c r="C1410" s="3" t="s">
        <v>14</v>
      </c>
      <c r="D1410" s="4" t="s">
        <v>40</v>
      </c>
      <c r="E1410" s="5" t="s">
        <v>2122</v>
      </c>
      <c r="F1410" s="6" t="s">
        <v>2112</v>
      </c>
      <c r="G1410" s="7" t="s">
        <v>2110</v>
      </c>
      <c r="H1410"/>
    </row>
    <row r="1411" spans="1:8">
      <c r="A1411" s="1" t="s">
        <v>14</v>
      </c>
      <c r="B1411" s="2" t="s">
        <v>85</v>
      </c>
      <c r="C1411" s="3" t="s">
        <v>14</v>
      </c>
      <c r="D1411" s="4" t="s">
        <v>1637</v>
      </c>
      <c r="E1411" s="5" t="s">
        <v>2123</v>
      </c>
      <c r="F1411" s="6" t="s">
        <v>2112</v>
      </c>
      <c r="G1411" s="7" t="s">
        <v>2110</v>
      </c>
      <c r="H1411"/>
    </row>
    <row r="1412" spans="1:8">
      <c r="A1412" s="1" t="s">
        <v>14</v>
      </c>
      <c r="B1412" s="2" t="s">
        <v>37</v>
      </c>
      <c r="C1412" s="3" t="s">
        <v>14</v>
      </c>
      <c r="D1412" s="4" t="s">
        <v>1666</v>
      </c>
      <c r="E1412" s="5" t="s">
        <v>2124</v>
      </c>
      <c r="F1412" s="6" t="s">
        <v>2112</v>
      </c>
      <c r="G1412" s="7" t="s">
        <v>2110</v>
      </c>
      <c r="H1412"/>
    </row>
    <row r="1413" spans="1:8">
      <c r="A1413" s="1" t="s">
        <v>14</v>
      </c>
      <c r="B1413" s="2" t="s">
        <v>40</v>
      </c>
      <c r="C1413" s="3" t="s">
        <v>14</v>
      </c>
      <c r="D1413" s="4" t="s">
        <v>40</v>
      </c>
      <c r="E1413" s="5" t="s">
        <v>2125</v>
      </c>
      <c r="F1413" s="6" t="s">
        <v>2112</v>
      </c>
      <c r="G1413" s="7" t="s">
        <v>2110</v>
      </c>
      <c r="H1413"/>
    </row>
    <row r="1414" spans="1:8">
      <c r="A1414" s="1" t="s">
        <v>14</v>
      </c>
      <c r="B1414" s="2" t="s">
        <v>85</v>
      </c>
      <c r="C1414" s="3" t="s">
        <v>14</v>
      </c>
      <c r="D1414" s="4" t="s">
        <v>1637</v>
      </c>
      <c r="E1414" s="5" t="s">
        <v>2126</v>
      </c>
      <c r="F1414" s="6" t="s">
        <v>2112</v>
      </c>
      <c r="G1414" s="7" t="s">
        <v>2110</v>
      </c>
      <c r="H1414"/>
    </row>
    <row r="1415" spans="1:8">
      <c r="A1415" s="1" t="s">
        <v>14</v>
      </c>
      <c r="B1415" s="2" t="s">
        <v>37</v>
      </c>
      <c r="C1415" s="3" t="s">
        <v>14</v>
      </c>
      <c r="D1415" s="4" t="s">
        <v>1666</v>
      </c>
      <c r="E1415" s="5" t="s">
        <v>2127</v>
      </c>
      <c r="F1415" s="6" t="s">
        <v>2112</v>
      </c>
      <c r="G1415" s="7" t="s">
        <v>2110</v>
      </c>
      <c r="H1415"/>
    </row>
    <row r="1416" spans="1:8">
      <c r="A1416" s="1" t="s">
        <v>14</v>
      </c>
      <c r="B1416" s="2" t="s">
        <v>1621</v>
      </c>
      <c r="C1416" s="3" t="s">
        <v>14</v>
      </c>
      <c r="D1416" s="4" t="s">
        <v>1621</v>
      </c>
      <c r="E1416" s="5" t="s">
        <v>2128</v>
      </c>
      <c r="F1416" s="6" t="s">
        <v>2112</v>
      </c>
      <c r="G1416" s="7" t="s">
        <v>2110</v>
      </c>
      <c r="H1416"/>
    </row>
    <row r="1417" spans="1:8">
      <c r="A1417" s="1" t="s">
        <v>14</v>
      </c>
      <c r="B1417" s="2" t="s">
        <v>1694</v>
      </c>
      <c r="C1417" s="3" t="s">
        <v>14</v>
      </c>
      <c r="D1417" s="4" t="s">
        <v>1694</v>
      </c>
      <c r="E1417" s="5" t="s">
        <v>2129</v>
      </c>
      <c r="F1417" s="6" t="s">
        <v>2112</v>
      </c>
      <c r="G1417" s="7" t="s">
        <v>2110</v>
      </c>
      <c r="H1417"/>
    </row>
    <row r="1418" spans="1:8">
      <c r="A1418" s="1" t="s">
        <v>14</v>
      </c>
      <c r="B1418" s="2" t="s">
        <v>29</v>
      </c>
      <c r="C1418" s="3" t="s">
        <v>14</v>
      </c>
      <c r="D1418" s="4" t="s">
        <v>29</v>
      </c>
      <c r="E1418" s="5" t="s">
        <v>2130</v>
      </c>
      <c r="F1418" s="6" t="s">
        <v>2112</v>
      </c>
      <c r="G1418" s="7" t="s">
        <v>2110</v>
      </c>
      <c r="H1418"/>
    </row>
    <row r="1419" spans="1:8">
      <c r="A1419" s="1" t="s">
        <v>14</v>
      </c>
      <c r="B1419" s="2" t="s">
        <v>85</v>
      </c>
      <c r="C1419" s="3" t="s">
        <v>14</v>
      </c>
      <c r="D1419" s="4" t="s">
        <v>1637</v>
      </c>
      <c r="E1419" s="5" t="s">
        <v>2131</v>
      </c>
      <c r="F1419" s="6" t="s">
        <v>2112</v>
      </c>
      <c r="G1419" s="7" t="s">
        <v>2110</v>
      </c>
      <c r="H1419"/>
    </row>
    <row r="1420" spans="1:8">
      <c r="A1420" s="1" t="s">
        <v>14</v>
      </c>
      <c r="B1420" s="2" t="s">
        <v>100</v>
      </c>
      <c r="C1420" s="3" t="s">
        <v>14</v>
      </c>
      <c r="D1420" s="4" t="s">
        <v>1675</v>
      </c>
      <c r="E1420" s="5" t="s">
        <v>2132</v>
      </c>
      <c r="F1420" s="6" t="s">
        <v>2112</v>
      </c>
      <c r="G1420" s="7" t="s">
        <v>2110</v>
      </c>
      <c r="H1420"/>
    </row>
    <row r="1421" spans="1:8">
      <c r="A1421" s="1" t="s">
        <v>14</v>
      </c>
      <c r="B1421" s="2" t="s">
        <v>168</v>
      </c>
      <c r="C1421" s="3" t="s">
        <v>14</v>
      </c>
      <c r="D1421" s="4" t="s">
        <v>168</v>
      </c>
      <c r="E1421" s="5" t="s">
        <v>2133</v>
      </c>
      <c r="F1421" s="6" t="s">
        <v>2112</v>
      </c>
      <c r="G1421" s="7" t="s">
        <v>2110</v>
      </c>
      <c r="H1421"/>
    </row>
    <row r="1422" spans="1:8">
      <c r="A1422" s="1" t="s">
        <v>14</v>
      </c>
      <c r="B1422" s="2" t="s">
        <v>18</v>
      </c>
      <c r="C1422" s="3" t="s">
        <v>14</v>
      </c>
      <c r="D1422" s="4" t="s">
        <v>1458</v>
      </c>
      <c r="E1422" s="5" t="s">
        <v>2134</v>
      </c>
      <c r="F1422" s="6" t="s">
        <v>2112</v>
      </c>
      <c r="G1422" s="7" t="s">
        <v>2110</v>
      </c>
      <c r="H1422"/>
    </row>
    <row r="1423" spans="1:8">
      <c r="A1423" s="1" t="s">
        <v>14</v>
      </c>
      <c r="B1423" s="2" t="s">
        <v>168</v>
      </c>
      <c r="C1423" s="3" t="s">
        <v>14</v>
      </c>
      <c r="D1423" s="4" t="s">
        <v>168</v>
      </c>
      <c r="E1423" s="5" t="s">
        <v>2135</v>
      </c>
      <c r="F1423" s="6" t="s">
        <v>2112</v>
      </c>
      <c r="G1423" s="7" t="s">
        <v>2110</v>
      </c>
      <c r="H1423"/>
    </row>
    <row r="1424" spans="1:8">
      <c r="A1424" s="1" t="s">
        <v>14</v>
      </c>
      <c r="B1424" s="2" t="s">
        <v>55</v>
      </c>
      <c r="C1424" s="3" t="s">
        <v>14</v>
      </c>
      <c r="D1424" s="4" t="s">
        <v>55</v>
      </c>
      <c r="E1424" s="5" t="s">
        <v>2136</v>
      </c>
      <c r="F1424" s="6" t="s">
        <v>2112</v>
      </c>
      <c r="G1424" s="7" t="s">
        <v>2110</v>
      </c>
      <c r="H1424"/>
    </row>
    <row r="1425" spans="1:8">
      <c r="A1425" s="1" t="s">
        <v>14</v>
      </c>
      <c r="B1425" s="2" t="s">
        <v>85</v>
      </c>
      <c r="C1425" s="3" t="s">
        <v>14</v>
      </c>
      <c r="D1425" s="4" t="s">
        <v>1637</v>
      </c>
      <c r="E1425" s="5" t="s">
        <v>2137</v>
      </c>
      <c r="F1425" s="6" t="s">
        <v>2112</v>
      </c>
      <c r="G1425" s="7" t="s">
        <v>2110</v>
      </c>
      <c r="H1425"/>
    </row>
    <row r="1426" spans="1:8">
      <c r="A1426" s="1" t="s">
        <v>14</v>
      </c>
      <c r="B1426" s="2" t="s">
        <v>1621</v>
      </c>
      <c r="C1426" s="3" t="s">
        <v>14</v>
      </c>
      <c r="D1426" s="4" t="s">
        <v>1621</v>
      </c>
      <c r="E1426" s="5" t="s">
        <v>2138</v>
      </c>
      <c r="F1426" s="6" t="s">
        <v>2112</v>
      </c>
      <c r="G1426" s="7" t="s">
        <v>2110</v>
      </c>
      <c r="H1426"/>
    </row>
    <row r="1427" spans="1:8">
      <c r="A1427" s="1" t="s">
        <v>14</v>
      </c>
      <c r="B1427" s="2" t="s">
        <v>85</v>
      </c>
      <c r="C1427" s="3" t="s">
        <v>14</v>
      </c>
      <c r="D1427" s="4" t="s">
        <v>1637</v>
      </c>
      <c r="E1427" s="5" t="s">
        <v>2139</v>
      </c>
      <c r="F1427" s="6" t="s">
        <v>2112</v>
      </c>
      <c r="G1427" s="7" t="s">
        <v>2110</v>
      </c>
      <c r="H1427"/>
    </row>
    <row r="1428" spans="1:8">
      <c r="A1428" s="1" t="s">
        <v>14</v>
      </c>
      <c r="B1428" s="2" t="s">
        <v>55</v>
      </c>
      <c r="C1428" s="3" t="s">
        <v>14</v>
      </c>
      <c r="D1428" s="4" t="s">
        <v>55</v>
      </c>
      <c r="E1428" s="5" t="s">
        <v>2140</v>
      </c>
      <c r="F1428" s="6" t="s">
        <v>2112</v>
      </c>
      <c r="G1428" s="7" t="s">
        <v>2110</v>
      </c>
      <c r="H1428"/>
    </row>
    <row r="1429" spans="1:8">
      <c r="A1429" s="1" t="s">
        <v>14</v>
      </c>
      <c r="B1429" s="2" t="s">
        <v>40</v>
      </c>
      <c r="C1429" s="3" t="s">
        <v>14</v>
      </c>
      <c r="D1429" s="4" t="s">
        <v>40</v>
      </c>
      <c r="E1429" s="5" t="s">
        <v>2141</v>
      </c>
      <c r="F1429" s="6" t="s">
        <v>2112</v>
      </c>
      <c r="G1429" s="7" t="s">
        <v>2110</v>
      </c>
      <c r="H1429"/>
    </row>
    <row r="1430" spans="1:8">
      <c r="A1430" s="1" t="s">
        <v>14</v>
      </c>
      <c r="B1430" s="2" t="s">
        <v>2099</v>
      </c>
      <c r="C1430" s="3" t="s">
        <v>14</v>
      </c>
      <c r="D1430" s="4" t="s">
        <v>2099</v>
      </c>
      <c r="E1430" s="5" t="s">
        <v>2142</v>
      </c>
      <c r="F1430" s="6" t="s">
        <v>2112</v>
      </c>
      <c r="G1430" s="7" t="s">
        <v>2110</v>
      </c>
      <c r="H1430"/>
    </row>
    <row r="1431" spans="1:8">
      <c r="A1431" s="1" t="s">
        <v>14</v>
      </c>
      <c r="B1431" s="2" t="s">
        <v>18</v>
      </c>
      <c r="C1431" s="3" t="s">
        <v>14</v>
      </c>
      <c r="D1431" s="4" t="s">
        <v>1458</v>
      </c>
      <c r="E1431" s="5" t="s">
        <v>2143</v>
      </c>
      <c r="F1431" s="6" t="s">
        <v>2112</v>
      </c>
      <c r="G1431" s="7" t="s">
        <v>2110</v>
      </c>
      <c r="H1431"/>
    </row>
    <row r="1432" spans="1:8">
      <c r="A1432" s="1" t="s">
        <v>14</v>
      </c>
      <c r="B1432" s="2" t="s">
        <v>1694</v>
      </c>
      <c r="C1432" s="3" t="s">
        <v>14</v>
      </c>
      <c r="D1432" s="4" t="s">
        <v>1694</v>
      </c>
      <c r="E1432" s="5" t="s">
        <v>2144</v>
      </c>
      <c r="F1432" s="6" t="s">
        <v>2112</v>
      </c>
      <c r="G1432" s="7" t="s">
        <v>2110</v>
      </c>
      <c r="H1432"/>
    </row>
    <row r="1433" spans="1:8">
      <c r="A1433" s="1" t="s">
        <v>14</v>
      </c>
      <c r="B1433" s="2" t="s">
        <v>282</v>
      </c>
      <c r="C1433" s="3" t="s">
        <v>14</v>
      </c>
      <c r="D1433" s="4" t="s">
        <v>282</v>
      </c>
      <c r="E1433" s="5" t="s">
        <v>2145</v>
      </c>
      <c r="F1433" s="6" t="s">
        <v>2112</v>
      </c>
      <c r="G1433" s="7" t="s">
        <v>2110</v>
      </c>
      <c r="H1433"/>
    </row>
    <row r="1434" spans="1:8">
      <c r="A1434" s="1" t="s">
        <v>14</v>
      </c>
      <c r="B1434" s="2" t="s">
        <v>40</v>
      </c>
      <c r="C1434" s="3" t="s">
        <v>14</v>
      </c>
      <c r="D1434" s="4" t="s">
        <v>40</v>
      </c>
      <c r="E1434" s="5" t="s">
        <v>2146</v>
      </c>
      <c r="F1434" s="6" t="s">
        <v>2112</v>
      </c>
      <c r="G1434" s="7" t="s">
        <v>2110</v>
      </c>
      <c r="H1434"/>
    </row>
    <row r="1435" spans="1:8">
      <c r="A1435" s="1" t="s">
        <v>14</v>
      </c>
      <c r="B1435" s="2" t="s">
        <v>29</v>
      </c>
      <c r="C1435" s="3" t="s">
        <v>14</v>
      </c>
      <c r="D1435" s="4" t="s">
        <v>29</v>
      </c>
      <c r="E1435" s="5" t="s">
        <v>2147</v>
      </c>
      <c r="F1435" s="6" t="s">
        <v>2112</v>
      </c>
      <c r="G1435" s="7" t="s">
        <v>2110</v>
      </c>
      <c r="H1435"/>
    </row>
    <row r="1436" spans="1:8">
      <c r="A1436" s="1" t="s">
        <v>14</v>
      </c>
      <c r="B1436" s="2" t="s">
        <v>18</v>
      </c>
      <c r="C1436" s="3" t="s">
        <v>14</v>
      </c>
      <c r="D1436" s="4" t="s">
        <v>1458</v>
      </c>
      <c r="E1436" s="5" t="s">
        <v>2148</v>
      </c>
      <c r="F1436" s="6" t="s">
        <v>2112</v>
      </c>
      <c r="G1436" s="7" t="s">
        <v>2110</v>
      </c>
      <c r="H1436"/>
    </row>
    <row r="1437" spans="1:8">
      <c r="A1437" s="1" t="s">
        <v>14</v>
      </c>
      <c r="B1437" s="2" t="s">
        <v>2037</v>
      </c>
      <c r="C1437" s="3" t="s">
        <v>14</v>
      </c>
      <c r="D1437" s="4" t="s">
        <v>2037</v>
      </c>
      <c r="E1437" s="5" t="s">
        <v>2149</v>
      </c>
      <c r="F1437" s="6" t="s">
        <v>2112</v>
      </c>
      <c r="G1437" s="7" t="s">
        <v>2110</v>
      </c>
      <c r="H1437"/>
    </row>
    <row r="1438" spans="1:8">
      <c r="A1438" s="1" t="s">
        <v>14</v>
      </c>
      <c r="B1438" s="2" t="s">
        <v>1621</v>
      </c>
      <c r="C1438" s="3" t="s">
        <v>14</v>
      </c>
      <c r="D1438" s="4" t="s">
        <v>1621</v>
      </c>
      <c r="E1438" s="5" t="s">
        <v>2150</v>
      </c>
      <c r="F1438" s="6" t="s">
        <v>2112</v>
      </c>
      <c r="G1438" s="7" t="s">
        <v>2110</v>
      </c>
      <c r="H1438"/>
    </row>
    <row r="1439" spans="1:8">
      <c r="A1439" s="1" t="s">
        <v>14</v>
      </c>
      <c r="B1439" s="2" t="s">
        <v>1428</v>
      </c>
      <c r="C1439" s="3" t="s">
        <v>14</v>
      </c>
      <c r="D1439" s="4" t="s">
        <v>245</v>
      </c>
      <c r="E1439" s="5" t="s">
        <v>2151</v>
      </c>
      <c r="F1439" s="6" t="s">
        <v>2112</v>
      </c>
      <c r="G1439" s="7" t="s">
        <v>2110</v>
      </c>
      <c r="H1439"/>
    </row>
    <row r="1440" spans="1:8">
      <c r="A1440" s="1" t="s">
        <v>14</v>
      </c>
      <c r="B1440" s="2" t="s">
        <v>1621</v>
      </c>
      <c r="C1440" s="3" t="s">
        <v>14</v>
      </c>
      <c r="D1440" s="4" t="s">
        <v>1621</v>
      </c>
      <c r="E1440" s="5" t="s">
        <v>2152</v>
      </c>
      <c r="F1440" s="6" t="s">
        <v>2112</v>
      </c>
      <c r="G1440" s="7" t="s">
        <v>2110</v>
      </c>
      <c r="H1440"/>
    </row>
    <row r="1441" spans="1:8">
      <c r="A1441" s="1" t="s">
        <v>14</v>
      </c>
      <c r="B1441" s="2" t="s">
        <v>40</v>
      </c>
      <c r="C1441" s="3" t="s">
        <v>14</v>
      </c>
      <c r="D1441" s="4" t="s">
        <v>40</v>
      </c>
      <c r="E1441" s="5" t="s">
        <v>2153</v>
      </c>
      <c r="F1441" s="6" t="s">
        <v>2112</v>
      </c>
      <c r="G1441" s="7" t="s">
        <v>2110</v>
      </c>
      <c r="H1441"/>
    </row>
    <row r="1442" spans="1:8">
      <c r="A1442" s="1" t="s">
        <v>14</v>
      </c>
      <c r="B1442" s="2" t="s">
        <v>37</v>
      </c>
      <c r="C1442" s="3" t="s">
        <v>14</v>
      </c>
      <c r="D1442" s="4" t="s">
        <v>1666</v>
      </c>
      <c r="E1442" s="5" t="s">
        <v>2154</v>
      </c>
      <c r="F1442" s="6" t="s">
        <v>2112</v>
      </c>
      <c r="G1442" s="7" t="s">
        <v>2110</v>
      </c>
      <c r="H1442"/>
    </row>
    <row r="1443" spans="1:8">
      <c r="A1443" s="1" t="s">
        <v>14</v>
      </c>
      <c r="B1443" s="2" t="s">
        <v>40</v>
      </c>
      <c r="C1443" s="3" t="s">
        <v>14</v>
      </c>
      <c r="D1443" s="4" t="s">
        <v>40</v>
      </c>
      <c r="E1443" s="5" t="s">
        <v>2155</v>
      </c>
      <c r="F1443" s="6" t="s">
        <v>2112</v>
      </c>
      <c r="G1443" s="7" t="s">
        <v>2110</v>
      </c>
      <c r="H1443"/>
    </row>
    <row r="1444" spans="1:8">
      <c r="A1444" s="1" t="s">
        <v>14</v>
      </c>
      <c r="B1444" s="2" t="s">
        <v>18</v>
      </c>
      <c r="C1444" s="3" t="s">
        <v>14</v>
      </c>
      <c r="D1444" s="4" t="s">
        <v>1458</v>
      </c>
      <c r="E1444" s="5" t="s">
        <v>2156</v>
      </c>
      <c r="F1444" s="6" t="s">
        <v>2112</v>
      </c>
      <c r="G1444" s="7" t="s">
        <v>2110</v>
      </c>
      <c r="H1444"/>
    </row>
    <row r="1445" spans="1:8">
      <c r="A1445" s="1" t="s">
        <v>14</v>
      </c>
      <c r="B1445" s="2" t="s">
        <v>177</v>
      </c>
      <c r="C1445" s="3" t="s">
        <v>14</v>
      </c>
      <c r="D1445" s="4" t="s">
        <v>177</v>
      </c>
      <c r="E1445" s="5" t="s">
        <v>2157</v>
      </c>
      <c r="F1445" s="6" t="s">
        <v>2112</v>
      </c>
      <c r="G1445" s="7" t="s">
        <v>2110</v>
      </c>
      <c r="H1445"/>
    </row>
    <row r="1446" spans="1:8">
      <c r="A1446" s="1" t="s">
        <v>14</v>
      </c>
      <c r="B1446" s="2" t="s">
        <v>446</v>
      </c>
      <c r="C1446" s="3" t="s">
        <v>14</v>
      </c>
      <c r="D1446" s="4" t="s">
        <v>1655</v>
      </c>
      <c r="E1446" s="5" t="s">
        <v>2158</v>
      </c>
      <c r="F1446" s="6" t="s">
        <v>2112</v>
      </c>
      <c r="G1446" s="7" t="s">
        <v>2110</v>
      </c>
      <c r="H1446"/>
    </row>
    <row r="1447" spans="1:8">
      <c r="A1447" s="1" t="s">
        <v>14</v>
      </c>
      <c r="B1447" s="2" t="s">
        <v>28</v>
      </c>
      <c r="C1447" s="3" t="s">
        <v>14</v>
      </c>
      <c r="D1447" s="4" t="s">
        <v>28</v>
      </c>
      <c r="E1447" s="5" t="s">
        <v>2159</v>
      </c>
      <c r="F1447" s="6" t="s">
        <v>2112</v>
      </c>
      <c r="G1447" s="7" t="s">
        <v>2110</v>
      </c>
      <c r="H1447"/>
    </row>
    <row r="1448" spans="1:8">
      <c r="A1448" s="1" t="s">
        <v>14</v>
      </c>
      <c r="B1448" s="2" t="s">
        <v>28</v>
      </c>
      <c r="C1448" s="3" t="s">
        <v>14</v>
      </c>
      <c r="D1448" s="4" t="s">
        <v>28</v>
      </c>
      <c r="E1448" s="5" t="s">
        <v>2160</v>
      </c>
      <c r="F1448" s="6" t="s">
        <v>2112</v>
      </c>
      <c r="G1448" s="7" t="s">
        <v>2110</v>
      </c>
      <c r="H1448"/>
    </row>
    <row r="1449" spans="1:8">
      <c r="A1449" s="1" t="s">
        <v>14</v>
      </c>
      <c r="B1449" s="2" t="s">
        <v>37</v>
      </c>
      <c r="C1449" s="3" t="s">
        <v>14</v>
      </c>
      <c r="D1449" s="4" t="s">
        <v>1666</v>
      </c>
      <c r="E1449" s="5" t="s">
        <v>2161</v>
      </c>
      <c r="F1449" s="6" t="s">
        <v>2112</v>
      </c>
      <c r="G1449" s="7" t="s">
        <v>2110</v>
      </c>
      <c r="H1449"/>
    </row>
    <row r="1450" spans="1:8">
      <c r="A1450" s="1" t="s">
        <v>14</v>
      </c>
      <c r="B1450" s="2" t="s">
        <v>100</v>
      </c>
      <c r="C1450" s="3" t="s">
        <v>14</v>
      </c>
      <c r="D1450" s="4" t="s">
        <v>1675</v>
      </c>
      <c r="E1450" s="5" t="s">
        <v>2162</v>
      </c>
      <c r="F1450" s="6" t="s">
        <v>2112</v>
      </c>
      <c r="G1450" s="7" t="s">
        <v>2110</v>
      </c>
      <c r="H1450"/>
    </row>
    <row r="1451" spans="1:8">
      <c r="A1451" s="1" t="s">
        <v>14</v>
      </c>
      <c r="B1451" s="2" t="s">
        <v>28</v>
      </c>
      <c r="C1451" s="3" t="s">
        <v>14</v>
      </c>
      <c r="D1451" s="4" t="s">
        <v>28</v>
      </c>
      <c r="E1451" s="5" t="s">
        <v>2163</v>
      </c>
      <c r="F1451" s="6" t="s">
        <v>2112</v>
      </c>
      <c r="G1451" s="7" t="s">
        <v>2110</v>
      </c>
      <c r="H1451"/>
    </row>
    <row r="1452" spans="1:8">
      <c r="A1452" s="1" t="s">
        <v>14</v>
      </c>
      <c r="B1452" s="2" t="s">
        <v>37</v>
      </c>
      <c r="C1452" s="3" t="s">
        <v>14</v>
      </c>
      <c r="D1452" s="4" t="s">
        <v>1666</v>
      </c>
      <c r="E1452" s="5" t="s">
        <v>2164</v>
      </c>
      <c r="F1452" s="6" t="s">
        <v>2112</v>
      </c>
      <c r="G1452" s="7" t="s">
        <v>2110</v>
      </c>
      <c r="H1452"/>
    </row>
    <row r="1453" spans="1:8">
      <c r="A1453" s="1" t="s">
        <v>14</v>
      </c>
      <c r="B1453" s="2" t="s">
        <v>446</v>
      </c>
      <c r="C1453" s="3" t="s">
        <v>14</v>
      </c>
      <c r="D1453" s="4" t="s">
        <v>1655</v>
      </c>
      <c r="E1453" s="5" t="s">
        <v>2165</v>
      </c>
      <c r="F1453" s="6" t="s">
        <v>2112</v>
      </c>
      <c r="G1453" s="7" t="s">
        <v>2110</v>
      </c>
      <c r="H1453"/>
    </row>
    <row r="1454" spans="1:8">
      <c r="A1454" s="1" t="s">
        <v>14</v>
      </c>
      <c r="B1454" s="2" t="s">
        <v>446</v>
      </c>
      <c r="C1454" s="3" t="s">
        <v>14</v>
      </c>
      <c r="D1454" s="4" t="s">
        <v>1655</v>
      </c>
      <c r="E1454" s="5" t="s">
        <v>2166</v>
      </c>
      <c r="F1454" s="6" t="s">
        <v>2112</v>
      </c>
      <c r="G1454" s="7" t="s">
        <v>2110</v>
      </c>
      <c r="H1454"/>
    </row>
    <row r="1455" spans="1:8">
      <c r="A1455" s="1" t="s">
        <v>14</v>
      </c>
      <c r="B1455" s="2" t="s">
        <v>1621</v>
      </c>
      <c r="C1455" s="3" t="s">
        <v>14</v>
      </c>
      <c r="D1455" s="4" t="s">
        <v>1621</v>
      </c>
      <c r="E1455" s="5" t="s">
        <v>2167</v>
      </c>
      <c r="F1455" s="6" t="s">
        <v>2112</v>
      </c>
      <c r="G1455" s="7" t="s">
        <v>2110</v>
      </c>
      <c r="H1455"/>
    </row>
    <row r="1456" spans="1:8">
      <c r="A1456" s="1" t="s">
        <v>14</v>
      </c>
      <c r="B1456" s="2" t="s">
        <v>18</v>
      </c>
      <c r="C1456" s="3" t="s">
        <v>14</v>
      </c>
      <c r="D1456" s="4" t="s">
        <v>1458</v>
      </c>
      <c r="E1456" s="5" t="s">
        <v>2168</v>
      </c>
      <c r="F1456" s="6" t="s">
        <v>2112</v>
      </c>
      <c r="G1456" s="7" t="s">
        <v>2110</v>
      </c>
      <c r="H1456"/>
    </row>
    <row r="1457" spans="1:8">
      <c r="A1457" s="1" t="s">
        <v>14</v>
      </c>
      <c r="B1457" s="2" t="s">
        <v>18</v>
      </c>
      <c r="C1457" s="3" t="s">
        <v>14</v>
      </c>
      <c r="D1457" s="4" t="s">
        <v>1458</v>
      </c>
      <c r="E1457" s="5" t="s">
        <v>2169</v>
      </c>
      <c r="F1457" s="6" t="s">
        <v>2112</v>
      </c>
      <c r="G1457" s="7" t="s">
        <v>2110</v>
      </c>
      <c r="H1457"/>
    </row>
    <row r="1458" spans="1:8">
      <c r="A1458" s="1" t="s">
        <v>14</v>
      </c>
      <c r="B1458" s="2" t="s">
        <v>18</v>
      </c>
      <c r="C1458" s="3" t="s">
        <v>14</v>
      </c>
      <c r="D1458" s="4" t="s">
        <v>1458</v>
      </c>
      <c r="E1458" s="5" t="s">
        <v>2170</v>
      </c>
      <c r="F1458" s="6" t="s">
        <v>2112</v>
      </c>
      <c r="G1458" s="7" t="s">
        <v>2110</v>
      </c>
      <c r="H1458"/>
    </row>
    <row r="1459" spans="1:8">
      <c r="A1459" s="1" t="s">
        <v>14</v>
      </c>
      <c r="B1459" s="2" t="s">
        <v>100</v>
      </c>
      <c r="C1459" s="3" t="s">
        <v>14</v>
      </c>
      <c r="D1459" s="4" t="s">
        <v>1675</v>
      </c>
      <c r="E1459" s="5" t="s">
        <v>2171</v>
      </c>
      <c r="F1459" s="6" t="s">
        <v>2112</v>
      </c>
      <c r="G1459" s="7" t="s">
        <v>2110</v>
      </c>
      <c r="H1459"/>
    </row>
    <row r="1460" spans="1:8">
      <c r="A1460" s="1" t="s">
        <v>14</v>
      </c>
      <c r="B1460" s="2" t="s">
        <v>1621</v>
      </c>
      <c r="C1460" s="3" t="s">
        <v>14</v>
      </c>
      <c r="D1460" s="4" t="s">
        <v>1621</v>
      </c>
      <c r="E1460" s="5" t="s">
        <v>2172</v>
      </c>
      <c r="F1460" s="6" t="s">
        <v>2112</v>
      </c>
      <c r="G1460" s="7" t="s">
        <v>2110</v>
      </c>
      <c r="H1460"/>
    </row>
    <row r="1461" spans="1:8">
      <c r="A1461" s="1" t="s">
        <v>14</v>
      </c>
      <c r="B1461" s="2" t="s">
        <v>29</v>
      </c>
      <c r="C1461" s="3" t="s">
        <v>14</v>
      </c>
      <c r="D1461" s="4" t="s">
        <v>29</v>
      </c>
      <c r="E1461" s="5" t="s">
        <v>2173</v>
      </c>
      <c r="F1461" s="6" t="s">
        <v>2112</v>
      </c>
      <c r="G1461" s="7" t="s">
        <v>2110</v>
      </c>
      <c r="H1461"/>
    </row>
    <row r="1462" spans="1:8">
      <c r="A1462" s="1" t="s">
        <v>14</v>
      </c>
      <c r="B1462" s="2" t="s">
        <v>40</v>
      </c>
      <c r="C1462" s="3" t="s">
        <v>14</v>
      </c>
      <c r="D1462" s="4" t="s">
        <v>40</v>
      </c>
      <c r="E1462" s="5" t="s">
        <v>2174</v>
      </c>
      <c r="F1462" s="6" t="s">
        <v>2112</v>
      </c>
      <c r="G1462" s="7" t="s">
        <v>2110</v>
      </c>
      <c r="H1462"/>
    </row>
    <row r="1463" spans="1:8">
      <c r="A1463" s="1" t="s">
        <v>14</v>
      </c>
      <c r="B1463" s="2" t="s">
        <v>40</v>
      </c>
      <c r="C1463" s="3" t="s">
        <v>14</v>
      </c>
      <c r="D1463" s="4" t="s">
        <v>40</v>
      </c>
      <c r="E1463" s="5" t="s">
        <v>2175</v>
      </c>
      <c r="F1463" s="6" t="s">
        <v>2112</v>
      </c>
      <c r="G1463" s="7" t="s">
        <v>2110</v>
      </c>
      <c r="H1463"/>
    </row>
    <row r="1464" spans="1:8">
      <c r="A1464" s="1" t="s">
        <v>14</v>
      </c>
      <c r="B1464" s="2" t="s">
        <v>85</v>
      </c>
      <c r="C1464" s="3" t="s">
        <v>14</v>
      </c>
      <c r="D1464" s="4" t="s">
        <v>1637</v>
      </c>
      <c r="E1464" s="5" t="s">
        <v>2176</v>
      </c>
      <c r="F1464" s="6" t="s">
        <v>2112</v>
      </c>
      <c r="G1464" s="7" t="s">
        <v>2110</v>
      </c>
      <c r="H1464"/>
    </row>
    <row r="1465" spans="1:8">
      <c r="A1465" s="1" t="s">
        <v>14</v>
      </c>
      <c r="B1465" s="2" t="s">
        <v>40</v>
      </c>
      <c r="C1465" s="3" t="s">
        <v>14</v>
      </c>
      <c r="D1465" s="4" t="s">
        <v>40</v>
      </c>
      <c r="E1465" s="5" t="s">
        <v>2177</v>
      </c>
      <c r="F1465" s="6" t="s">
        <v>2112</v>
      </c>
      <c r="G1465" s="7" t="s">
        <v>2110</v>
      </c>
      <c r="H1465"/>
    </row>
    <row r="1466" spans="1:8">
      <c r="A1466" s="1" t="s">
        <v>14</v>
      </c>
      <c r="B1466" s="2" t="s">
        <v>2099</v>
      </c>
      <c r="C1466" s="3" t="s">
        <v>14</v>
      </c>
      <c r="D1466" s="4" t="s">
        <v>2099</v>
      </c>
      <c r="E1466" s="5" t="s">
        <v>2178</v>
      </c>
      <c r="F1466" s="6" t="s">
        <v>2112</v>
      </c>
      <c r="G1466" s="7" t="s">
        <v>2110</v>
      </c>
      <c r="H1466"/>
    </row>
    <row r="1467" spans="1:8">
      <c r="A1467" s="1" t="s">
        <v>14</v>
      </c>
      <c r="B1467" s="2" t="s">
        <v>18</v>
      </c>
      <c r="C1467" s="3" t="s">
        <v>14</v>
      </c>
      <c r="D1467" s="4" t="s">
        <v>1458</v>
      </c>
      <c r="E1467" s="5" t="s">
        <v>2179</v>
      </c>
      <c r="F1467" s="6" t="s">
        <v>2112</v>
      </c>
      <c r="G1467" s="7" t="s">
        <v>2110</v>
      </c>
      <c r="H1467"/>
    </row>
    <row r="1468" spans="1:8">
      <c r="A1468" s="1" t="s">
        <v>14</v>
      </c>
      <c r="B1468" s="2" t="s">
        <v>2099</v>
      </c>
      <c r="C1468" s="3" t="s">
        <v>14</v>
      </c>
      <c r="D1468" s="4" t="s">
        <v>2099</v>
      </c>
      <c r="E1468" s="5" t="s">
        <v>2180</v>
      </c>
      <c r="F1468" s="6" t="s">
        <v>2112</v>
      </c>
      <c r="G1468" s="7" t="s">
        <v>2110</v>
      </c>
      <c r="H1468"/>
    </row>
    <row r="1469" spans="1:8">
      <c r="A1469" s="1" t="s">
        <v>14</v>
      </c>
      <c r="B1469" s="2" t="s">
        <v>18</v>
      </c>
      <c r="C1469" s="3" t="s">
        <v>14</v>
      </c>
      <c r="D1469" s="4" t="s">
        <v>1458</v>
      </c>
      <c r="E1469" s="5" t="s">
        <v>2181</v>
      </c>
      <c r="F1469" s="6" t="s">
        <v>2112</v>
      </c>
      <c r="G1469" s="7" t="s">
        <v>2110</v>
      </c>
      <c r="H1469"/>
    </row>
    <row r="1470" spans="1:8">
      <c r="A1470" s="1" t="s">
        <v>14</v>
      </c>
      <c r="B1470" s="2" t="s">
        <v>85</v>
      </c>
      <c r="C1470" s="3" t="s">
        <v>14</v>
      </c>
      <c r="D1470" s="4" t="s">
        <v>1637</v>
      </c>
      <c r="E1470" s="5" t="s">
        <v>2182</v>
      </c>
      <c r="F1470" s="6" t="s">
        <v>2112</v>
      </c>
      <c r="G1470" s="7" t="s">
        <v>2110</v>
      </c>
      <c r="H1470"/>
    </row>
    <row r="1471" spans="1:8">
      <c r="A1471" s="1" t="s">
        <v>14</v>
      </c>
      <c r="B1471" s="2" t="s">
        <v>18</v>
      </c>
      <c r="C1471" s="3" t="s">
        <v>14</v>
      </c>
      <c r="D1471" s="4" t="s">
        <v>1458</v>
      </c>
      <c r="E1471" s="5" t="s">
        <v>2183</v>
      </c>
      <c r="F1471" s="6" t="s">
        <v>2112</v>
      </c>
      <c r="G1471" s="7" t="s">
        <v>2110</v>
      </c>
      <c r="H1471"/>
    </row>
    <row r="1472" spans="1:8">
      <c r="A1472" s="1" t="s">
        <v>14</v>
      </c>
      <c r="B1472" s="2" t="s">
        <v>8</v>
      </c>
      <c r="C1472" s="3" t="s">
        <v>14</v>
      </c>
      <c r="D1472" s="4" t="s">
        <v>8</v>
      </c>
      <c r="E1472" s="5" t="s">
        <v>2184</v>
      </c>
      <c r="F1472" s="6" t="s">
        <v>2112</v>
      </c>
      <c r="G1472" s="7" t="s">
        <v>2110</v>
      </c>
      <c r="H1472"/>
    </row>
    <row r="1473" spans="1:8">
      <c r="A1473" s="1" t="s">
        <v>14</v>
      </c>
      <c r="B1473" s="2" t="s">
        <v>177</v>
      </c>
      <c r="C1473" s="3" t="s">
        <v>14</v>
      </c>
      <c r="D1473" s="4" t="s">
        <v>177</v>
      </c>
      <c r="E1473" s="5" t="s">
        <v>2185</v>
      </c>
      <c r="F1473" s="6" t="s">
        <v>2186</v>
      </c>
      <c r="G1473" s="7" t="s">
        <v>2110</v>
      </c>
      <c r="H1473"/>
    </row>
    <row r="1474" spans="1:8">
      <c r="A1474" s="1" t="s">
        <v>14</v>
      </c>
      <c r="B1474" s="2" t="s">
        <v>37</v>
      </c>
      <c r="C1474" s="3" t="s">
        <v>14</v>
      </c>
      <c r="D1474" s="4" t="s">
        <v>1666</v>
      </c>
      <c r="E1474" s="5" t="s">
        <v>2187</v>
      </c>
      <c r="F1474" s="6" t="s">
        <v>2112</v>
      </c>
      <c r="G1474" s="7" t="s">
        <v>2110</v>
      </c>
      <c r="H1474"/>
    </row>
    <row r="1475" spans="1:8">
      <c r="A1475" s="1" t="s">
        <v>14</v>
      </c>
      <c r="B1475" s="2" t="s">
        <v>37</v>
      </c>
      <c r="C1475" s="3" t="s">
        <v>14</v>
      </c>
      <c r="D1475" s="4" t="s">
        <v>1666</v>
      </c>
      <c r="E1475" s="5" t="s">
        <v>2188</v>
      </c>
      <c r="F1475" s="6" t="s">
        <v>2112</v>
      </c>
      <c r="G1475" s="7" t="s">
        <v>2110</v>
      </c>
      <c r="H1475"/>
    </row>
    <row r="1476" spans="1:8">
      <c r="A1476" s="1" t="s">
        <v>14</v>
      </c>
      <c r="B1476" s="2" t="s">
        <v>18</v>
      </c>
      <c r="C1476" s="3" t="s">
        <v>14</v>
      </c>
      <c r="D1476" s="4" t="s">
        <v>1458</v>
      </c>
      <c r="E1476" s="5" t="s">
        <v>2189</v>
      </c>
      <c r="F1476" s="6" t="s">
        <v>2112</v>
      </c>
      <c r="G1476" s="7" t="s">
        <v>2110</v>
      </c>
      <c r="H1476"/>
    </row>
    <row r="1477" spans="1:8">
      <c r="A1477" s="1" t="s">
        <v>14</v>
      </c>
      <c r="B1477" s="2" t="s">
        <v>8</v>
      </c>
      <c r="C1477" s="3" t="s">
        <v>14</v>
      </c>
      <c r="D1477" s="4" t="s">
        <v>8</v>
      </c>
      <c r="E1477" s="5" t="s">
        <v>2190</v>
      </c>
      <c r="F1477" s="6" t="s">
        <v>2112</v>
      </c>
      <c r="G1477" s="7" t="s">
        <v>2110</v>
      </c>
      <c r="H1477"/>
    </row>
    <row r="1478" spans="1:8">
      <c r="A1478" s="1" t="s">
        <v>14</v>
      </c>
      <c r="B1478" s="2" t="s">
        <v>85</v>
      </c>
      <c r="C1478" s="3" t="s">
        <v>14</v>
      </c>
      <c r="D1478" s="4" t="s">
        <v>1637</v>
      </c>
      <c r="E1478" s="5" t="s">
        <v>2191</v>
      </c>
      <c r="F1478" s="6" t="s">
        <v>2112</v>
      </c>
      <c r="G1478" s="7" t="s">
        <v>2110</v>
      </c>
      <c r="H1478"/>
    </row>
    <row r="1479" spans="1:8">
      <c r="A1479" s="1" t="s">
        <v>14</v>
      </c>
      <c r="B1479" s="2" t="s">
        <v>40</v>
      </c>
      <c r="C1479" s="3" t="s">
        <v>14</v>
      </c>
      <c r="D1479" s="4" t="s">
        <v>40</v>
      </c>
      <c r="E1479" s="5" t="s">
        <v>2192</v>
      </c>
      <c r="F1479" s="6" t="s">
        <v>2112</v>
      </c>
      <c r="G1479" s="7" t="s">
        <v>2110</v>
      </c>
      <c r="H1479"/>
    </row>
    <row r="1480" spans="1:8">
      <c r="A1480" s="1" t="s">
        <v>14</v>
      </c>
      <c r="B1480" s="2" t="s">
        <v>29</v>
      </c>
      <c r="C1480" s="3" t="s">
        <v>14</v>
      </c>
      <c r="D1480" s="4" t="s">
        <v>29</v>
      </c>
      <c r="E1480" s="5" t="s">
        <v>2193</v>
      </c>
      <c r="F1480" s="6" t="s">
        <v>2112</v>
      </c>
      <c r="G1480" s="7" t="s">
        <v>2110</v>
      </c>
      <c r="H1480"/>
    </row>
    <row r="1481" spans="1:8">
      <c r="A1481" s="1" t="s">
        <v>14</v>
      </c>
      <c r="B1481" s="2" t="s">
        <v>40</v>
      </c>
      <c r="C1481" s="3" t="s">
        <v>14</v>
      </c>
      <c r="D1481" s="4" t="s">
        <v>40</v>
      </c>
      <c r="E1481" s="5" t="s">
        <v>2194</v>
      </c>
      <c r="F1481" s="6" t="s">
        <v>2112</v>
      </c>
      <c r="G1481" s="7" t="s">
        <v>2110</v>
      </c>
      <c r="H1481"/>
    </row>
    <row r="1482" spans="1:8">
      <c r="A1482" s="1" t="s">
        <v>14</v>
      </c>
      <c r="B1482" s="2" t="s">
        <v>1621</v>
      </c>
      <c r="C1482" s="3" t="s">
        <v>14</v>
      </c>
      <c r="D1482" s="4" t="s">
        <v>1621</v>
      </c>
      <c r="E1482" s="5" t="s">
        <v>2195</v>
      </c>
      <c r="F1482" s="6" t="s">
        <v>2112</v>
      </c>
      <c r="G1482" s="7" t="s">
        <v>2110</v>
      </c>
      <c r="H1482"/>
    </row>
    <row r="1483" spans="1:8">
      <c r="A1483" s="1" t="s">
        <v>14</v>
      </c>
      <c r="B1483" s="2" t="s">
        <v>282</v>
      </c>
      <c r="C1483" s="3" t="s">
        <v>14</v>
      </c>
      <c r="D1483" s="4" t="s">
        <v>282</v>
      </c>
      <c r="E1483" s="5" t="s">
        <v>2196</v>
      </c>
      <c r="F1483" s="6" t="s">
        <v>2112</v>
      </c>
      <c r="G1483" s="7" t="s">
        <v>2110</v>
      </c>
      <c r="H1483"/>
    </row>
    <row r="1484" spans="1:8">
      <c r="A1484" s="1" t="s">
        <v>14</v>
      </c>
      <c r="B1484" s="2" t="s">
        <v>1621</v>
      </c>
      <c r="C1484" s="3" t="s">
        <v>14</v>
      </c>
      <c r="D1484" s="4" t="s">
        <v>1621</v>
      </c>
      <c r="E1484" s="5" t="s">
        <v>2197</v>
      </c>
      <c r="F1484" s="6" t="s">
        <v>2112</v>
      </c>
      <c r="G1484" s="7" t="s">
        <v>2110</v>
      </c>
      <c r="H1484"/>
    </row>
    <row r="1485" spans="1:8">
      <c r="A1485" s="1" t="s">
        <v>14</v>
      </c>
      <c r="B1485" s="2" t="s">
        <v>1621</v>
      </c>
      <c r="C1485" s="3" t="s">
        <v>14</v>
      </c>
      <c r="D1485" s="4" t="s">
        <v>1621</v>
      </c>
      <c r="E1485" s="5" t="s">
        <v>2198</v>
      </c>
      <c r="F1485" s="6" t="s">
        <v>2112</v>
      </c>
      <c r="G1485" s="7" t="s">
        <v>2110</v>
      </c>
      <c r="H1485"/>
    </row>
    <row r="1486" spans="1:8">
      <c r="A1486" s="1" t="s">
        <v>14</v>
      </c>
      <c r="B1486" s="2" t="s">
        <v>37</v>
      </c>
      <c r="C1486" s="3" t="s">
        <v>14</v>
      </c>
      <c r="D1486" s="4" t="s">
        <v>1666</v>
      </c>
      <c r="E1486" s="5" t="s">
        <v>2199</v>
      </c>
      <c r="F1486" s="6" t="s">
        <v>2112</v>
      </c>
      <c r="G1486" s="7" t="s">
        <v>2110</v>
      </c>
      <c r="H1486"/>
    </row>
    <row r="1487" spans="1:8">
      <c r="A1487" s="1" t="s">
        <v>14</v>
      </c>
      <c r="B1487" s="2" t="s">
        <v>1621</v>
      </c>
      <c r="C1487" s="3" t="s">
        <v>14</v>
      </c>
      <c r="D1487" s="4" t="s">
        <v>1621</v>
      </c>
      <c r="E1487" s="5" t="s">
        <v>2200</v>
      </c>
      <c r="F1487" s="6" t="s">
        <v>2112</v>
      </c>
      <c r="G1487" s="7" t="s">
        <v>2110</v>
      </c>
      <c r="H1487"/>
    </row>
    <row r="1488" spans="1:8">
      <c r="A1488" s="1" t="s">
        <v>14</v>
      </c>
      <c r="B1488" s="2" t="s">
        <v>100</v>
      </c>
      <c r="C1488" s="3" t="s">
        <v>14</v>
      </c>
      <c r="D1488" s="4" t="s">
        <v>1675</v>
      </c>
      <c r="E1488" s="5" t="s">
        <v>2201</v>
      </c>
      <c r="F1488" s="6" t="s">
        <v>2112</v>
      </c>
      <c r="G1488" s="7" t="s">
        <v>2110</v>
      </c>
      <c r="H1488"/>
    </row>
    <row r="1489" spans="1:8">
      <c r="A1489" s="1" t="s">
        <v>14</v>
      </c>
      <c r="B1489" s="2" t="s">
        <v>18</v>
      </c>
      <c r="C1489" s="3" t="s">
        <v>14</v>
      </c>
      <c r="D1489" s="4" t="s">
        <v>1458</v>
      </c>
      <c r="E1489" s="5" t="s">
        <v>2202</v>
      </c>
      <c r="F1489" s="6" t="s">
        <v>2112</v>
      </c>
      <c r="G1489" s="7" t="s">
        <v>2110</v>
      </c>
      <c r="H1489"/>
    </row>
    <row r="1490" spans="1:8">
      <c r="A1490" s="1" t="s">
        <v>14</v>
      </c>
      <c r="B1490" s="2" t="s">
        <v>85</v>
      </c>
      <c r="C1490" s="3" t="s">
        <v>14</v>
      </c>
      <c r="D1490" s="4" t="s">
        <v>1637</v>
      </c>
      <c r="E1490" s="5" t="s">
        <v>2204</v>
      </c>
      <c r="F1490" s="6" t="s">
        <v>2112</v>
      </c>
      <c r="G1490" s="7" t="s">
        <v>2110</v>
      </c>
      <c r="H1490"/>
    </row>
    <row r="1491" spans="1:8">
      <c r="A1491" s="1" t="s">
        <v>14</v>
      </c>
      <c r="B1491" s="2" t="s">
        <v>2099</v>
      </c>
      <c r="C1491" s="3" t="s">
        <v>14</v>
      </c>
      <c r="D1491" s="4" t="s">
        <v>2099</v>
      </c>
      <c r="E1491" s="5" t="s">
        <v>2205</v>
      </c>
      <c r="F1491" s="6" t="s">
        <v>2112</v>
      </c>
      <c r="G1491" s="7" t="s">
        <v>2110</v>
      </c>
      <c r="H1491"/>
    </row>
    <row r="1492" spans="1:8">
      <c r="A1492" s="1" t="s">
        <v>14</v>
      </c>
      <c r="B1492" s="2" t="s">
        <v>168</v>
      </c>
      <c r="C1492" s="3" t="s">
        <v>14</v>
      </c>
      <c r="D1492" s="4" t="s">
        <v>168</v>
      </c>
      <c r="E1492" s="5" t="s">
        <v>2206</v>
      </c>
      <c r="F1492" s="6" t="s">
        <v>2112</v>
      </c>
      <c r="G1492" s="7" t="s">
        <v>2110</v>
      </c>
      <c r="H1492"/>
    </row>
    <row r="1493" spans="1:8">
      <c r="A1493" s="1" t="s">
        <v>14</v>
      </c>
      <c r="B1493" s="2" t="s">
        <v>40</v>
      </c>
      <c r="C1493" s="3" t="s">
        <v>14</v>
      </c>
      <c r="D1493" s="4" t="s">
        <v>40</v>
      </c>
      <c r="E1493" s="5" t="s">
        <v>2207</v>
      </c>
      <c r="F1493" s="6" t="s">
        <v>2112</v>
      </c>
      <c r="G1493" s="7" t="s">
        <v>2110</v>
      </c>
      <c r="H1493"/>
    </row>
    <row r="1494" spans="1:8">
      <c r="A1494" s="1" t="s">
        <v>14</v>
      </c>
      <c r="B1494" s="2" t="s">
        <v>168</v>
      </c>
      <c r="C1494" s="3" t="s">
        <v>14</v>
      </c>
      <c r="D1494" s="4" t="s">
        <v>168</v>
      </c>
      <c r="E1494" s="5" t="s">
        <v>2208</v>
      </c>
      <c r="F1494" s="6" t="s">
        <v>2112</v>
      </c>
      <c r="G1494" s="7" t="s">
        <v>2110</v>
      </c>
      <c r="H1494"/>
    </row>
    <row r="1495" spans="1:8">
      <c r="A1495" s="1" t="s">
        <v>14</v>
      </c>
      <c r="B1495" s="2" t="s">
        <v>55</v>
      </c>
      <c r="C1495" s="3" t="s">
        <v>14</v>
      </c>
      <c r="D1495" s="4" t="s">
        <v>55</v>
      </c>
      <c r="E1495" s="5" t="s">
        <v>2209</v>
      </c>
      <c r="F1495" s="6" t="s">
        <v>2112</v>
      </c>
      <c r="G1495" s="7" t="s">
        <v>2110</v>
      </c>
      <c r="H1495"/>
    </row>
    <row r="1496" spans="1:8">
      <c r="A1496" s="1" t="s">
        <v>14</v>
      </c>
      <c r="B1496" s="2" t="s">
        <v>18</v>
      </c>
      <c r="C1496" s="3" t="s">
        <v>14</v>
      </c>
      <c r="D1496" s="4" t="s">
        <v>1458</v>
      </c>
      <c r="E1496" s="5" t="s">
        <v>2203</v>
      </c>
      <c r="F1496" s="6" t="s">
        <v>2112</v>
      </c>
      <c r="G1496" s="7" t="s">
        <v>2110</v>
      </c>
      <c r="H1496"/>
    </row>
    <row r="1497" spans="1:8">
      <c r="A1497" s="1" t="s">
        <v>14</v>
      </c>
      <c r="B1497" s="2" t="s">
        <v>40</v>
      </c>
      <c r="C1497" s="3" t="s">
        <v>14</v>
      </c>
      <c r="D1497" s="4" t="s">
        <v>40</v>
      </c>
      <c r="E1497" s="5" t="s">
        <v>2210</v>
      </c>
      <c r="F1497" s="6" t="s">
        <v>2112</v>
      </c>
      <c r="G1497" s="7" t="s">
        <v>2110</v>
      </c>
      <c r="H1497"/>
    </row>
    <row r="1498" spans="1:8">
      <c r="A1498" s="1" t="s">
        <v>14</v>
      </c>
      <c r="B1498" s="2" t="s">
        <v>85</v>
      </c>
      <c r="C1498" s="3" t="s">
        <v>14</v>
      </c>
      <c r="D1498" s="4" t="s">
        <v>1637</v>
      </c>
      <c r="E1498" s="5" t="s">
        <v>2211</v>
      </c>
      <c r="F1498" s="6" t="s">
        <v>2112</v>
      </c>
      <c r="G1498" s="7" t="s">
        <v>2110</v>
      </c>
      <c r="H1498"/>
    </row>
    <row r="1499" spans="1:8">
      <c r="A1499" s="1" t="s">
        <v>14</v>
      </c>
      <c r="B1499" s="2" t="s">
        <v>18</v>
      </c>
      <c r="C1499" s="3" t="s">
        <v>14</v>
      </c>
      <c r="D1499" s="4" t="s">
        <v>1458</v>
      </c>
      <c r="E1499" s="5" t="s">
        <v>2212</v>
      </c>
      <c r="F1499" s="6" t="s">
        <v>2112</v>
      </c>
      <c r="G1499" s="7" t="s">
        <v>2110</v>
      </c>
      <c r="H1499"/>
    </row>
    <row r="1500" spans="1:8">
      <c r="A1500" s="1" t="s">
        <v>14</v>
      </c>
      <c r="B1500" s="2" t="s">
        <v>85</v>
      </c>
      <c r="C1500" s="3" t="s">
        <v>14</v>
      </c>
      <c r="D1500" s="4" t="s">
        <v>1637</v>
      </c>
      <c r="E1500" s="5" t="s">
        <v>2213</v>
      </c>
      <c r="F1500" s="6" t="s">
        <v>2112</v>
      </c>
      <c r="G1500" s="7" t="s">
        <v>2110</v>
      </c>
      <c r="H1500"/>
    </row>
    <row r="1501" spans="1:8">
      <c r="A1501" s="1" t="s">
        <v>14</v>
      </c>
      <c r="B1501" s="2" t="s">
        <v>1621</v>
      </c>
      <c r="C1501" s="3" t="s">
        <v>14</v>
      </c>
      <c r="D1501" s="4" t="s">
        <v>1621</v>
      </c>
      <c r="E1501" s="5" t="s">
        <v>2214</v>
      </c>
      <c r="F1501" s="6" t="s">
        <v>2112</v>
      </c>
      <c r="G1501" s="7" t="s">
        <v>2110</v>
      </c>
      <c r="H1501"/>
    </row>
    <row r="1502" spans="1:8">
      <c r="A1502" s="1" t="s">
        <v>14</v>
      </c>
      <c r="B1502" s="2" t="s">
        <v>2037</v>
      </c>
      <c r="C1502" s="3" t="s">
        <v>14</v>
      </c>
      <c r="D1502" s="4" t="s">
        <v>2037</v>
      </c>
      <c r="E1502" s="5" t="s">
        <v>2215</v>
      </c>
      <c r="F1502" s="6" t="s">
        <v>2112</v>
      </c>
      <c r="G1502" s="7" t="s">
        <v>2110</v>
      </c>
      <c r="H1502"/>
    </row>
    <row r="1503" spans="1:8">
      <c r="A1503" s="1" t="s">
        <v>14</v>
      </c>
      <c r="B1503" s="2" t="s">
        <v>100</v>
      </c>
      <c r="C1503" s="3" t="s">
        <v>14</v>
      </c>
      <c r="D1503" s="4" t="s">
        <v>1675</v>
      </c>
      <c r="E1503" s="5" t="s">
        <v>2216</v>
      </c>
      <c r="F1503" s="6" t="s">
        <v>2112</v>
      </c>
      <c r="G1503" s="7" t="s">
        <v>2110</v>
      </c>
      <c r="H1503"/>
    </row>
    <row r="1504" spans="1:8">
      <c r="A1504" s="1" t="s">
        <v>14</v>
      </c>
      <c r="B1504" s="2" t="s">
        <v>100</v>
      </c>
      <c r="C1504" s="3" t="s">
        <v>14</v>
      </c>
      <c r="D1504" s="4" t="s">
        <v>1675</v>
      </c>
      <c r="E1504" s="5" t="s">
        <v>2217</v>
      </c>
      <c r="F1504" s="6" t="s">
        <v>2112</v>
      </c>
      <c r="G1504" s="7" t="s">
        <v>2110</v>
      </c>
      <c r="H1504"/>
    </row>
    <row r="1505" spans="1:8">
      <c r="A1505" s="1" t="s">
        <v>14</v>
      </c>
      <c r="B1505" s="2" t="s">
        <v>29</v>
      </c>
      <c r="C1505" s="3" t="s">
        <v>14</v>
      </c>
      <c r="D1505" s="4" t="s">
        <v>29</v>
      </c>
      <c r="E1505" s="5" t="s">
        <v>2218</v>
      </c>
      <c r="F1505" s="6" t="s">
        <v>2112</v>
      </c>
      <c r="G1505" s="7" t="s">
        <v>2110</v>
      </c>
      <c r="H1505"/>
    </row>
    <row r="1506" spans="1:8">
      <c r="A1506" s="1" t="s">
        <v>14</v>
      </c>
      <c r="B1506" s="2" t="s">
        <v>29</v>
      </c>
      <c r="C1506" s="3" t="s">
        <v>14</v>
      </c>
      <c r="D1506" s="4" t="s">
        <v>29</v>
      </c>
      <c r="E1506" s="5" t="s">
        <v>2219</v>
      </c>
      <c r="F1506" s="6" t="s">
        <v>2112</v>
      </c>
      <c r="G1506" s="7" t="s">
        <v>2110</v>
      </c>
      <c r="H1506"/>
    </row>
    <row r="1507" spans="1:8">
      <c r="A1507" s="1" t="s">
        <v>14</v>
      </c>
      <c r="B1507" s="2" t="s">
        <v>29</v>
      </c>
      <c r="C1507" s="3" t="s">
        <v>14</v>
      </c>
      <c r="D1507" s="4" t="s">
        <v>29</v>
      </c>
      <c r="E1507" s="5" t="s">
        <v>2220</v>
      </c>
      <c r="F1507" s="6" t="s">
        <v>2112</v>
      </c>
      <c r="G1507" s="7" t="s">
        <v>2110</v>
      </c>
      <c r="H1507"/>
    </row>
    <row r="1508" spans="1:8">
      <c r="A1508" s="1" t="s">
        <v>14</v>
      </c>
      <c r="B1508" s="2" t="s">
        <v>40</v>
      </c>
      <c r="C1508" s="3" t="s">
        <v>14</v>
      </c>
      <c r="D1508" s="4" t="s">
        <v>40</v>
      </c>
      <c r="E1508" s="5" t="s">
        <v>2221</v>
      </c>
      <c r="F1508" s="6" t="s">
        <v>2112</v>
      </c>
      <c r="G1508" s="7" t="s">
        <v>2110</v>
      </c>
      <c r="H1508"/>
    </row>
    <row r="1509" spans="1:8">
      <c r="A1509" s="1" t="s">
        <v>14</v>
      </c>
      <c r="B1509" s="2" t="s">
        <v>37</v>
      </c>
      <c r="C1509" s="3" t="s">
        <v>14</v>
      </c>
      <c r="D1509" s="4" t="s">
        <v>1666</v>
      </c>
      <c r="E1509" s="5" t="s">
        <v>2222</v>
      </c>
      <c r="F1509" s="6" t="s">
        <v>2112</v>
      </c>
      <c r="G1509" s="7" t="s">
        <v>2110</v>
      </c>
      <c r="H1509"/>
    </row>
    <row r="1510" spans="1:8">
      <c r="A1510" s="1" t="s">
        <v>14</v>
      </c>
      <c r="B1510" s="2" t="s">
        <v>18</v>
      </c>
      <c r="C1510" s="3" t="s">
        <v>14</v>
      </c>
      <c r="D1510" s="4" t="s">
        <v>1458</v>
      </c>
      <c r="E1510" s="5" t="s">
        <v>2223</v>
      </c>
      <c r="F1510" s="6" t="s">
        <v>2112</v>
      </c>
      <c r="G1510" s="7" t="s">
        <v>2110</v>
      </c>
      <c r="H1510"/>
    </row>
    <row r="1511" spans="1:8">
      <c r="A1511" s="1" t="s">
        <v>14</v>
      </c>
      <c r="B1511" s="2" t="s">
        <v>18</v>
      </c>
      <c r="C1511" s="3" t="s">
        <v>14</v>
      </c>
      <c r="D1511" s="4" t="s">
        <v>1458</v>
      </c>
      <c r="E1511" s="5" t="s">
        <v>2224</v>
      </c>
      <c r="F1511" s="6" t="s">
        <v>2112</v>
      </c>
      <c r="G1511" s="7" t="s">
        <v>2110</v>
      </c>
      <c r="H1511"/>
    </row>
    <row r="1512" spans="1:8">
      <c r="A1512" s="1" t="s">
        <v>14</v>
      </c>
      <c r="B1512" s="2" t="s">
        <v>1476</v>
      </c>
      <c r="C1512" s="3" t="s">
        <v>14</v>
      </c>
      <c r="D1512" s="4" t="s">
        <v>1476</v>
      </c>
      <c r="E1512" s="5" t="s">
        <v>2225</v>
      </c>
      <c r="F1512" s="6" t="s">
        <v>2112</v>
      </c>
      <c r="G1512" s="7" t="s">
        <v>2110</v>
      </c>
      <c r="H1512"/>
    </row>
    <row r="1513" spans="1:8">
      <c r="A1513" s="1" t="s">
        <v>14</v>
      </c>
      <c r="B1513" s="2" t="s">
        <v>85</v>
      </c>
      <c r="C1513" s="3" t="s">
        <v>14</v>
      </c>
      <c r="D1513" s="4" t="s">
        <v>1637</v>
      </c>
      <c r="E1513" s="5" t="s">
        <v>2226</v>
      </c>
      <c r="F1513" s="6" t="s">
        <v>2112</v>
      </c>
      <c r="G1513" s="7" t="s">
        <v>2110</v>
      </c>
      <c r="H1513"/>
    </row>
    <row r="1514" spans="1:8">
      <c r="A1514" s="1" t="s">
        <v>14</v>
      </c>
      <c r="B1514" s="2" t="s">
        <v>168</v>
      </c>
      <c r="C1514" s="3" t="s">
        <v>14</v>
      </c>
      <c r="D1514" s="4" t="s">
        <v>168</v>
      </c>
      <c r="E1514" s="5" t="s">
        <v>2227</v>
      </c>
      <c r="F1514" s="6" t="s">
        <v>2112</v>
      </c>
      <c r="G1514" s="7" t="s">
        <v>2110</v>
      </c>
      <c r="H1514"/>
    </row>
    <row r="1515" spans="1:8">
      <c r="A1515" s="1" t="s">
        <v>14</v>
      </c>
      <c r="B1515" s="2" t="s">
        <v>85</v>
      </c>
      <c r="C1515" s="3" t="s">
        <v>14</v>
      </c>
      <c r="D1515" s="4" t="s">
        <v>1637</v>
      </c>
      <c r="E1515" s="5" t="s">
        <v>2228</v>
      </c>
      <c r="F1515" s="6" t="s">
        <v>2112</v>
      </c>
      <c r="G1515" s="7" t="s">
        <v>2110</v>
      </c>
      <c r="H1515"/>
    </row>
    <row r="1516" spans="1:8">
      <c r="A1516" s="1" t="s">
        <v>14</v>
      </c>
      <c r="B1516" s="2" t="s">
        <v>37</v>
      </c>
      <c r="C1516" s="3" t="s">
        <v>14</v>
      </c>
      <c r="D1516" s="4" t="s">
        <v>1666</v>
      </c>
      <c r="E1516" s="5" t="s">
        <v>2229</v>
      </c>
      <c r="F1516" s="6" t="s">
        <v>2112</v>
      </c>
      <c r="G1516" s="7" t="s">
        <v>2110</v>
      </c>
      <c r="H1516"/>
    </row>
    <row r="1517" spans="1:8">
      <c r="A1517" s="1" t="s">
        <v>14</v>
      </c>
      <c r="B1517" s="2" t="s">
        <v>55</v>
      </c>
      <c r="C1517" s="3" t="s">
        <v>14</v>
      </c>
      <c r="D1517" s="4" t="s">
        <v>55</v>
      </c>
      <c r="E1517" s="5" t="s">
        <v>2230</v>
      </c>
      <c r="F1517" s="6" t="s">
        <v>2112</v>
      </c>
      <c r="G1517" s="7" t="s">
        <v>2110</v>
      </c>
      <c r="H1517"/>
    </row>
    <row r="1518" spans="1:8">
      <c r="A1518" s="1" t="s">
        <v>14</v>
      </c>
      <c r="B1518" s="2" t="s">
        <v>18</v>
      </c>
      <c r="C1518" s="3" t="s">
        <v>14</v>
      </c>
      <c r="D1518" s="4" t="s">
        <v>1458</v>
      </c>
      <c r="E1518" s="5" t="s">
        <v>2231</v>
      </c>
      <c r="F1518" s="6" t="s">
        <v>2112</v>
      </c>
      <c r="G1518" s="7" t="s">
        <v>2110</v>
      </c>
      <c r="H1518"/>
    </row>
    <row r="1519" spans="1:8">
      <c r="A1519" s="1" t="s">
        <v>14</v>
      </c>
      <c r="B1519" s="2" t="s">
        <v>40</v>
      </c>
      <c r="C1519" s="3" t="s">
        <v>14</v>
      </c>
      <c r="D1519" s="4" t="s">
        <v>40</v>
      </c>
      <c r="E1519" s="5" t="s">
        <v>2232</v>
      </c>
      <c r="F1519" s="6" t="s">
        <v>2112</v>
      </c>
      <c r="G1519" s="7" t="s">
        <v>2110</v>
      </c>
      <c r="H1519"/>
    </row>
    <row r="1520" spans="1:8">
      <c r="A1520" s="1" t="s">
        <v>14</v>
      </c>
      <c r="B1520" s="2" t="s">
        <v>40</v>
      </c>
      <c r="C1520" s="3" t="s">
        <v>14</v>
      </c>
      <c r="D1520" s="4" t="s">
        <v>40</v>
      </c>
      <c r="E1520" s="5" t="s">
        <v>2233</v>
      </c>
      <c r="F1520" s="6" t="s">
        <v>2112</v>
      </c>
      <c r="G1520" s="7" t="s">
        <v>2110</v>
      </c>
      <c r="H1520"/>
    </row>
    <row r="1521" spans="1:8">
      <c r="A1521" s="1" t="s">
        <v>14</v>
      </c>
      <c r="B1521" s="2" t="s">
        <v>85</v>
      </c>
      <c r="C1521" s="3" t="s">
        <v>14</v>
      </c>
      <c r="D1521" s="4" t="s">
        <v>1637</v>
      </c>
      <c r="E1521" s="5" t="s">
        <v>2234</v>
      </c>
      <c r="F1521" s="6" t="s">
        <v>2112</v>
      </c>
      <c r="G1521" s="7" t="s">
        <v>2110</v>
      </c>
      <c r="H1521"/>
    </row>
    <row r="1522" spans="1:8">
      <c r="A1522" s="1" t="s">
        <v>14</v>
      </c>
      <c r="B1522" s="2" t="s">
        <v>177</v>
      </c>
      <c r="C1522" s="3" t="s">
        <v>14</v>
      </c>
      <c r="D1522" s="4" t="s">
        <v>177</v>
      </c>
      <c r="E1522" s="5" t="s">
        <v>2235</v>
      </c>
      <c r="F1522" s="6" t="s">
        <v>2112</v>
      </c>
      <c r="G1522" s="7" t="s">
        <v>2110</v>
      </c>
      <c r="H1522"/>
    </row>
    <row r="1523" spans="1:8">
      <c r="A1523" s="1" t="s">
        <v>14</v>
      </c>
      <c r="B1523" s="2" t="s">
        <v>40</v>
      </c>
      <c r="C1523" s="3" t="s">
        <v>14</v>
      </c>
      <c r="D1523" s="4" t="s">
        <v>40</v>
      </c>
      <c r="E1523" s="5" t="s">
        <v>2236</v>
      </c>
      <c r="F1523" s="6" t="s">
        <v>2112</v>
      </c>
      <c r="G1523" s="7" t="s">
        <v>2110</v>
      </c>
      <c r="H1523"/>
    </row>
    <row r="1524" spans="1:8">
      <c r="A1524" s="1" t="s">
        <v>14</v>
      </c>
      <c r="B1524" s="2" t="s">
        <v>446</v>
      </c>
      <c r="C1524" s="3" t="s">
        <v>14</v>
      </c>
      <c r="D1524" s="4" t="s">
        <v>1655</v>
      </c>
      <c r="E1524" s="5" t="s">
        <v>2237</v>
      </c>
      <c r="F1524" s="6" t="s">
        <v>2112</v>
      </c>
      <c r="G1524" s="7" t="s">
        <v>2110</v>
      </c>
      <c r="H1524"/>
    </row>
    <row r="1525" spans="1:8">
      <c r="A1525" s="1" t="s">
        <v>14</v>
      </c>
      <c r="B1525" s="2" t="s">
        <v>1621</v>
      </c>
      <c r="C1525" s="3" t="s">
        <v>14</v>
      </c>
      <c r="D1525" s="4" t="s">
        <v>1621</v>
      </c>
      <c r="E1525" s="5" t="s">
        <v>2238</v>
      </c>
      <c r="F1525" s="6" t="s">
        <v>2112</v>
      </c>
      <c r="G1525" s="7" t="s">
        <v>2110</v>
      </c>
      <c r="H1525"/>
    </row>
    <row r="1526" spans="1:8">
      <c r="A1526" s="1" t="s">
        <v>14</v>
      </c>
      <c r="B1526" s="2" t="s">
        <v>100</v>
      </c>
      <c r="C1526" s="3" t="s">
        <v>14</v>
      </c>
      <c r="D1526" s="4" t="s">
        <v>1675</v>
      </c>
      <c r="E1526" s="5" t="s">
        <v>2239</v>
      </c>
      <c r="F1526" s="6" t="s">
        <v>2112</v>
      </c>
      <c r="G1526" s="7" t="s">
        <v>2110</v>
      </c>
      <c r="H1526"/>
    </row>
    <row r="1527" spans="1:8">
      <c r="A1527" s="1" t="s">
        <v>14</v>
      </c>
      <c r="B1527" s="2" t="s">
        <v>282</v>
      </c>
      <c r="C1527" s="3" t="s">
        <v>14</v>
      </c>
      <c r="D1527" s="4" t="s">
        <v>282</v>
      </c>
      <c r="E1527" s="5" t="s">
        <v>2240</v>
      </c>
      <c r="F1527" s="6" t="s">
        <v>2112</v>
      </c>
      <c r="G1527" s="7" t="s">
        <v>2110</v>
      </c>
      <c r="H1527"/>
    </row>
    <row r="1528" spans="1:8">
      <c r="A1528" s="1" t="s">
        <v>14</v>
      </c>
      <c r="B1528" s="2" t="s">
        <v>1476</v>
      </c>
      <c r="C1528" s="3" t="s">
        <v>14</v>
      </c>
      <c r="D1528" s="4" t="s">
        <v>1476</v>
      </c>
      <c r="E1528" s="5" t="s">
        <v>2241</v>
      </c>
      <c r="F1528" s="6" t="s">
        <v>2112</v>
      </c>
      <c r="G1528" s="7" t="s">
        <v>2110</v>
      </c>
      <c r="H1528"/>
    </row>
    <row r="1529" spans="1:8">
      <c r="A1529" s="1" t="s">
        <v>14</v>
      </c>
      <c r="B1529" s="2" t="s">
        <v>177</v>
      </c>
      <c r="C1529" s="3" t="s">
        <v>14</v>
      </c>
      <c r="D1529" s="4" t="s">
        <v>177</v>
      </c>
      <c r="E1529" s="5" t="s">
        <v>2242</v>
      </c>
      <c r="F1529" s="6" t="s">
        <v>2112</v>
      </c>
      <c r="G1529" s="7" t="s">
        <v>2110</v>
      </c>
      <c r="H1529"/>
    </row>
    <row r="1530" spans="1:8">
      <c r="A1530" s="1" t="s">
        <v>14</v>
      </c>
      <c r="B1530" s="2" t="s">
        <v>40</v>
      </c>
      <c r="C1530" s="3" t="s">
        <v>14</v>
      </c>
      <c r="D1530" s="4" t="s">
        <v>40</v>
      </c>
      <c r="E1530" s="5" t="s">
        <v>2243</v>
      </c>
      <c r="F1530" s="6" t="s">
        <v>2112</v>
      </c>
      <c r="G1530" s="7" t="s">
        <v>2110</v>
      </c>
      <c r="H1530"/>
    </row>
    <row r="1531" spans="1:8">
      <c r="A1531" s="1" t="s">
        <v>14</v>
      </c>
      <c r="B1531" s="2" t="s">
        <v>8</v>
      </c>
      <c r="C1531" s="3" t="s">
        <v>14</v>
      </c>
      <c r="D1531" s="4" t="s">
        <v>8</v>
      </c>
      <c r="E1531" s="5" t="s">
        <v>2244</v>
      </c>
      <c r="F1531" s="6" t="s">
        <v>2112</v>
      </c>
      <c r="G1531" s="7" t="s">
        <v>2110</v>
      </c>
      <c r="H1531"/>
    </row>
    <row r="1532" spans="1:8">
      <c r="A1532" s="1" t="s">
        <v>14</v>
      </c>
      <c r="B1532" s="2" t="s">
        <v>177</v>
      </c>
      <c r="C1532" s="3" t="s">
        <v>14</v>
      </c>
      <c r="D1532" s="4" t="s">
        <v>177</v>
      </c>
      <c r="E1532" s="5" t="s">
        <v>2245</v>
      </c>
      <c r="F1532" s="6" t="s">
        <v>2112</v>
      </c>
      <c r="G1532" s="7" t="s">
        <v>2110</v>
      </c>
      <c r="H1532"/>
    </row>
    <row r="1533" spans="1:8">
      <c r="A1533" s="1" t="s">
        <v>14</v>
      </c>
      <c r="B1533" s="2" t="s">
        <v>45</v>
      </c>
      <c r="C1533" s="3" t="s">
        <v>14</v>
      </c>
      <c r="D1533" s="4" t="s">
        <v>45</v>
      </c>
      <c r="E1533" s="5" t="s">
        <v>2246</v>
      </c>
      <c r="F1533" s="6" t="s">
        <v>2112</v>
      </c>
      <c r="G1533" s="7" t="s">
        <v>2110</v>
      </c>
      <c r="H1533"/>
    </row>
    <row r="1534" spans="1:8">
      <c r="A1534" s="1" t="s">
        <v>14</v>
      </c>
      <c r="B1534" s="2" t="s">
        <v>18</v>
      </c>
      <c r="C1534" s="3" t="s">
        <v>14</v>
      </c>
      <c r="D1534" s="4" t="s">
        <v>1458</v>
      </c>
      <c r="E1534" s="5" t="s">
        <v>2247</v>
      </c>
      <c r="F1534" s="6" t="s">
        <v>2112</v>
      </c>
      <c r="G1534" s="7" t="s">
        <v>2110</v>
      </c>
      <c r="H1534"/>
    </row>
    <row r="1535" spans="1:8">
      <c r="A1535" s="1" t="s">
        <v>14</v>
      </c>
      <c r="B1535" s="2" t="s">
        <v>1621</v>
      </c>
      <c r="C1535" s="3" t="s">
        <v>14</v>
      </c>
      <c r="D1535" s="4" t="s">
        <v>1621</v>
      </c>
      <c r="E1535" s="5" t="s">
        <v>2248</v>
      </c>
      <c r="F1535" s="6" t="s">
        <v>2112</v>
      </c>
      <c r="G1535" s="7" t="s">
        <v>2110</v>
      </c>
      <c r="H1535"/>
    </row>
    <row r="1536" spans="1:8">
      <c r="A1536" s="1" t="s">
        <v>14</v>
      </c>
      <c r="B1536" s="2" t="s">
        <v>85</v>
      </c>
      <c r="C1536" s="3" t="s">
        <v>14</v>
      </c>
      <c r="D1536" s="4" t="s">
        <v>1637</v>
      </c>
      <c r="E1536" s="5" t="s">
        <v>2249</v>
      </c>
      <c r="F1536" s="6" t="s">
        <v>2112</v>
      </c>
      <c r="G1536" s="7" t="s">
        <v>2110</v>
      </c>
      <c r="H1536"/>
    </row>
    <row r="1537" spans="1:8">
      <c r="A1537" s="1" t="s">
        <v>14</v>
      </c>
      <c r="B1537" s="2" t="s">
        <v>18</v>
      </c>
      <c r="C1537" s="3" t="s">
        <v>14</v>
      </c>
      <c r="D1537" s="4" t="s">
        <v>1458</v>
      </c>
      <c r="E1537" s="5" t="s">
        <v>2250</v>
      </c>
      <c r="F1537" s="6" t="s">
        <v>2112</v>
      </c>
      <c r="G1537" s="7" t="s">
        <v>2110</v>
      </c>
      <c r="H1537"/>
    </row>
    <row r="1538" spans="1:8">
      <c r="A1538" s="1" t="s">
        <v>14</v>
      </c>
      <c r="B1538" s="2" t="s">
        <v>28</v>
      </c>
      <c r="C1538" s="3" t="s">
        <v>14</v>
      </c>
      <c r="D1538" s="4" t="s">
        <v>28</v>
      </c>
      <c r="E1538" s="5" t="s">
        <v>2251</v>
      </c>
      <c r="F1538" s="6" t="s">
        <v>2112</v>
      </c>
      <c r="G1538" s="7" t="s">
        <v>2110</v>
      </c>
      <c r="H1538"/>
    </row>
    <row r="1539" spans="1:8">
      <c r="A1539" s="1" t="s">
        <v>14</v>
      </c>
      <c r="B1539" s="2" t="s">
        <v>8</v>
      </c>
      <c r="C1539" s="3" t="s">
        <v>14</v>
      </c>
      <c r="D1539" s="4" t="s">
        <v>8</v>
      </c>
      <c r="E1539" s="5" t="s">
        <v>2252</v>
      </c>
      <c r="F1539" s="6" t="s">
        <v>2112</v>
      </c>
      <c r="G1539" s="7" t="s">
        <v>2110</v>
      </c>
      <c r="H1539"/>
    </row>
    <row r="1540" spans="1:8">
      <c r="A1540" s="1" t="s">
        <v>14</v>
      </c>
      <c r="B1540" s="2" t="s">
        <v>1476</v>
      </c>
      <c r="C1540" s="3" t="s">
        <v>14</v>
      </c>
      <c r="D1540" s="4" t="s">
        <v>1476</v>
      </c>
      <c r="E1540" s="5" t="s">
        <v>2253</v>
      </c>
      <c r="F1540" s="6" t="s">
        <v>2112</v>
      </c>
      <c r="G1540" s="7" t="s">
        <v>2110</v>
      </c>
      <c r="H1540"/>
    </row>
    <row r="1541" spans="1:8">
      <c r="A1541" s="1" t="s">
        <v>14</v>
      </c>
      <c r="B1541" s="2" t="s">
        <v>1476</v>
      </c>
      <c r="C1541" s="3" t="s">
        <v>14</v>
      </c>
      <c r="D1541" s="4" t="s">
        <v>1476</v>
      </c>
      <c r="E1541" s="5" t="s">
        <v>2254</v>
      </c>
      <c r="F1541" s="6" t="s">
        <v>2112</v>
      </c>
      <c r="G1541" s="7" t="s">
        <v>2110</v>
      </c>
      <c r="H1541"/>
    </row>
    <row r="1542" spans="1:8">
      <c r="A1542" s="1" t="s">
        <v>14</v>
      </c>
      <c r="B1542" s="2" t="s">
        <v>1621</v>
      </c>
      <c r="C1542" s="3" t="s">
        <v>14</v>
      </c>
      <c r="D1542" s="4" t="s">
        <v>1621</v>
      </c>
      <c r="E1542" s="5" t="s">
        <v>2255</v>
      </c>
      <c r="F1542" s="6" t="s">
        <v>2112</v>
      </c>
      <c r="G1542" s="7" t="s">
        <v>2110</v>
      </c>
      <c r="H1542"/>
    </row>
    <row r="1543" spans="1:8">
      <c r="A1543" s="1" t="s">
        <v>14</v>
      </c>
      <c r="B1543" s="2" t="s">
        <v>37</v>
      </c>
      <c r="C1543" s="3" t="s">
        <v>14</v>
      </c>
      <c r="D1543" s="4" t="s">
        <v>1666</v>
      </c>
      <c r="E1543" s="5" t="s">
        <v>2256</v>
      </c>
      <c r="F1543" s="6" t="s">
        <v>2112</v>
      </c>
      <c r="G1543" s="7" t="s">
        <v>2110</v>
      </c>
      <c r="H1543"/>
    </row>
    <row r="1544" spans="1:8">
      <c r="A1544" s="1" t="s">
        <v>14</v>
      </c>
      <c r="B1544" s="2" t="s">
        <v>18</v>
      </c>
      <c r="C1544" s="3" t="s">
        <v>14</v>
      </c>
      <c r="D1544" s="4" t="s">
        <v>1458</v>
      </c>
      <c r="E1544" s="5" t="s">
        <v>2257</v>
      </c>
      <c r="F1544" s="6" t="s">
        <v>2112</v>
      </c>
      <c r="G1544" s="7" t="s">
        <v>2110</v>
      </c>
      <c r="H1544"/>
    </row>
    <row r="1545" spans="1:8">
      <c r="A1545" s="1" t="s">
        <v>14</v>
      </c>
      <c r="B1545" s="2" t="s">
        <v>18</v>
      </c>
      <c r="C1545" s="3" t="s">
        <v>14</v>
      </c>
      <c r="D1545" s="4" t="s">
        <v>1458</v>
      </c>
      <c r="E1545" s="5" t="s">
        <v>2258</v>
      </c>
      <c r="F1545" s="6" t="s">
        <v>2112</v>
      </c>
      <c r="G1545" s="7" t="s">
        <v>2110</v>
      </c>
      <c r="H1545"/>
    </row>
    <row r="1546" spans="1:8">
      <c r="A1546" s="1" t="s">
        <v>14</v>
      </c>
      <c r="B1546" s="2" t="s">
        <v>8</v>
      </c>
      <c r="C1546" s="3" t="s">
        <v>14</v>
      </c>
      <c r="D1546" s="4" t="s">
        <v>8</v>
      </c>
      <c r="E1546" s="5" t="s">
        <v>2259</v>
      </c>
      <c r="F1546" s="6" t="s">
        <v>2112</v>
      </c>
      <c r="G1546" s="7" t="s">
        <v>2110</v>
      </c>
      <c r="H1546"/>
    </row>
    <row r="1547" spans="1:8">
      <c r="A1547" s="1" t="s">
        <v>14</v>
      </c>
      <c r="B1547" s="2" t="s">
        <v>55</v>
      </c>
      <c r="C1547" s="3" t="s">
        <v>14</v>
      </c>
      <c r="D1547" s="4" t="s">
        <v>55</v>
      </c>
      <c r="E1547" s="5" t="s">
        <v>2260</v>
      </c>
      <c r="F1547" s="6" t="s">
        <v>2112</v>
      </c>
      <c r="G1547" s="7" t="s">
        <v>2110</v>
      </c>
      <c r="H1547"/>
    </row>
    <row r="1548" spans="1:8">
      <c r="A1548" s="1" t="s">
        <v>14</v>
      </c>
      <c r="B1548" s="2" t="s">
        <v>100</v>
      </c>
      <c r="C1548" s="3" t="s">
        <v>14</v>
      </c>
      <c r="D1548" s="4" t="s">
        <v>1675</v>
      </c>
      <c r="E1548" s="5" t="s">
        <v>2261</v>
      </c>
      <c r="F1548" s="6" t="s">
        <v>2112</v>
      </c>
      <c r="G1548" s="7" t="s">
        <v>2110</v>
      </c>
      <c r="H1548"/>
    </row>
    <row r="1549" spans="1:8">
      <c r="A1549" s="1" t="s">
        <v>14</v>
      </c>
      <c r="B1549" s="2" t="s">
        <v>1476</v>
      </c>
      <c r="C1549" s="3" t="s">
        <v>14</v>
      </c>
      <c r="D1549" s="4" t="s">
        <v>1476</v>
      </c>
      <c r="E1549" s="5" t="s">
        <v>2262</v>
      </c>
      <c r="F1549" s="6" t="s">
        <v>2263</v>
      </c>
      <c r="G1549" s="7" t="s">
        <v>2110</v>
      </c>
      <c r="H1549"/>
    </row>
    <row r="1550" spans="1:8">
      <c r="A1550" s="1" t="s">
        <v>14</v>
      </c>
      <c r="B1550" s="2" t="s">
        <v>40</v>
      </c>
      <c r="C1550" s="3" t="s">
        <v>14</v>
      </c>
      <c r="D1550" s="4" t="s">
        <v>40</v>
      </c>
      <c r="E1550" s="5" t="s">
        <v>2264</v>
      </c>
      <c r="F1550" s="6" t="s">
        <v>2112</v>
      </c>
      <c r="G1550" s="7" t="s">
        <v>2110</v>
      </c>
      <c r="H1550"/>
    </row>
    <row r="1551" spans="1:8">
      <c r="A1551" s="1" t="s">
        <v>14</v>
      </c>
      <c r="B1551" s="2" t="s">
        <v>18</v>
      </c>
      <c r="C1551" s="3" t="s">
        <v>14</v>
      </c>
      <c r="D1551" s="4" t="s">
        <v>1458</v>
      </c>
      <c r="E1551" s="5" t="s">
        <v>2265</v>
      </c>
      <c r="F1551" s="6" t="s">
        <v>2112</v>
      </c>
      <c r="G1551" s="7" t="s">
        <v>2110</v>
      </c>
      <c r="H1551"/>
    </row>
    <row r="1552" spans="1:8">
      <c r="A1552" s="1" t="s">
        <v>14</v>
      </c>
      <c r="B1552" s="2" t="s">
        <v>18</v>
      </c>
      <c r="C1552" s="3" t="s">
        <v>14</v>
      </c>
      <c r="D1552" s="4" t="s">
        <v>1458</v>
      </c>
      <c r="E1552" s="5" t="s">
        <v>2266</v>
      </c>
      <c r="F1552" s="6" t="s">
        <v>2112</v>
      </c>
      <c r="G1552" s="7" t="s">
        <v>2110</v>
      </c>
      <c r="H1552"/>
    </row>
    <row r="1553" spans="1:8">
      <c r="A1553" s="1" t="s">
        <v>14</v>
      </c>
      <c r="B1553" s="2" t="s">
        <v>1476</v>
      </c>
      <c r="C1553" s="3" t="s">
        <v>14</v>
      </c>
      <c r="D1553" s="4" t="s">
        <v>1476</v>
      </c>
      <c r="E1553" s="5" t="s">
        <v>2267</v>
      </c>
      <c r="F1553" s="6" t="s">
        <v>2112</v>
      </c>
      <c r="G1553" s="7" t="s">
        <v>2110</v>
      </c>
      <c r="H1553"/>
    </row>
    <row r="1554" spans="1:8">
      <c r="A1554" s="1" t="s">
        <v>14</v>
      </c>
      <c r="B1554" s="2" t="s">
        <v>446</v>
      </c>
      <c r="C1554" s="3" t="s">
        <v>14</v>
      </c>
      <c r="D1554" s="4" t="s">
        <v>1655</v>
      </c>
      <c r="E1554" s="5" t="s">
        <v>2268</v>
      </c>
      <c r="F1554" s="6" t="s">
        <v>2112</v>
      </c>
      <c r="G1554" s="7" t="s">
        <v>2110</v>
      </c>
      <c r="H1554"/>
    </row>
    <row r="1555" spans="1:8">
      <c r="A1555" s="1" t="s">
        <v>14</v>
      </c>
      <c r="B1555" s="2" t="s">
        <v>85</v>
      </c>
      <c r="C1555" s="3" t="s">
        <v>14</v>
      </c>
      <c r="D1555" s="4" t="s">
        <v>1637</v>
      </c>
      <c r="E1555" s="5" t="s">
        <v>2269</v>
      </c>
      <c r="F1555" s="6" t="s">
        <v>2112</v>
      </c>
      <c r="G1555" s="7" t="s">
        <v>2110</v>
      </c>
      <c r="H1555"/>
    </row>
    <row r="1556" spans="1:8">
      <c r="A1556" s="1" t="s">
        <v>14</v>
      </c>
      <c r="B1556" s="2" t="s">
        <v>1621</v>
      </c>
      <c r="C1556" s="3" t="s">
        <v>14</v>
      </c>
      <c r="D1556" s="4" t="s">
        <v>1621</v>
      </c>
      <c r="E1556" s="5" t="s">
        <v>2270</v>
      </c>
      <c r="F1556" s="6" t="s">
        <v>2112</v>
      </c>
      <c r="G1556" s="7" t="s">
        <v>2110</v>
      </c>
      <c r="H1556"/>
    </row>
    <row r="1557" spans="1:8">
      <c r="A1557" s="1" t="s">
        <v>14</v>
      </c>
      <c r="B1557" s="2" t="s">
        <v>85</v>
      </c>
      <c r="C1557" s="3" t="s">
        <v>14</v>
      </c>
      <c r="D1557" s="4" t="s">
        <v>1637</v>
      </c>
      <c r="E1557" s="5" t="s">
        <v>2271</v>
      </c>
      <c r="F1557" s="6" t="s">
        <v>2272</v>
      </c>
      <c r="G1557" s="7" t="s">
        <v>2273</v>
      </c>
      <c r="H1557"/>
    </row>
    <row r="1558" spans="1:8">
      <c r="A1558" s="1" t="s">
        <v>14</v>
      </c>
      <c r="B1558" s="2" t="s">
        <v>8</v>
      </c>
      <c r="C1558" s="3" t="s">
        <v>14</v>
      </c>
      <c r="D1558" s="4" t="s">
        <v>8</v>
      </c>
      <c r="E1558" s="5" t="s">
        <v>2274</v>
      </c>
      <c r="F1558" s="6" t="s">
        <v>2272</v>
      </c>
      <c r="G1558" s="7" t="s">
        <v>2273</v>
      </c>
      <c r="H1558"/>
    </row>
    <row r="1559" spans="1:8">
      <c r="A1559" s="1" t="s">
        <v>14</v>
      </c>
      <c r="B1559" s="2" t="s">
        <v>8</v>
      </c>
      <c r="C1559" s="3" t="s">
        <v>14</v>
      </c>
      <c r="D1559" s="4" t="s">
        <v>8</v>
      </c>
      <c r="E1559" s="5" t="s">
        <v>2275</v>
      </c>
      <c r="F1559" s="6" t="s">
        <v>2272</v>
      </c>
      <c r="G1559" s="7" t="s">
        <v>2273</v>
      </c>
      <c r="H1559"/>
    </row>
    <row r="1560" spans="1:8">
      <c r="A1560" s="1" t="s">
        <v>14</v>
      </c>
      <c r="B1560" s="2" t="s">
        <v>2037</v>
      </c>
      <c r="C1560" s="3" t="s">
        <v>14</v>
      </c>
      <c r="D1560" s="4" t="s">
        <v>2037</v>
      </c>
      <c r="E1560" s="5" t="s">
        <v>2276</v>
      </c>
      <c r="F1560" s="6" t="s">
        <v>2272</v>
      </c>
      <c r="G1560" s="7" t="s">
        <v>2273</v>
      </c>
      <c r="H1560"/>
    </row>
    <row r="1561" spans="1:8">
      <c r="A1561" s="1" t="s">
        <v>14</v>
      </c>
      <c r="B1561" s="2" t="s">
        <v>85</v>
      </c>
      <c r="C1561" s="3" t="s">
        <v>14</v>
      </c>
      <c r="D1561" s="4" t="s">
        <v>1637</v>
      </c>
      <c r="E1561" s="5" t="s">
        <v>2277</v>
      </c>
      <c r="F1561" s="6" t="s">
        <v>2272</v>
      </c>
      <c r="G1561" s="7" t="s">
        <v>2273</v>
      </c>
      <c r="H1561"/>
    </row>
    <row r="1562" spans="1:8">
      <c r="A1562" s="1" t="s">
        <v>14</v>
      </c>
      <c r="B1562" s="2" t="s">
        <v>29</v>
      </c>
      <c r="C1562" s="3" t="s">
        <v>14</v>
      </c>
      <c r="D1562" s="4" t="s">
        <v>29</v>
      </c>
      <c r="E1562" s="5" t="s">
        <v>2278</v>
      </c>
      <c r="F1562" s="6" t="s">
        <v>2272</v>
      </c>
      <c r="G1562" s="7" t="s">
        <v>2273</v>
      </c>
      <c r="H1562"/>
    </row>
    <row r="1563" spans="1:8">
      <c r="A1563" s="1" t="s">
        <v>14</v>
      </c>
      <c r="B1563" s="2" t="s">
        <v>55</v>
      </c>
      <c r="C1563" s="3" t="s">
        <v>14</v>
      </c>
      <c r="D1563" s="4" t="s">
        <v>55</v>
      </c>
      <c r="E1563" s="5" t="s">
        <v>2279</v>
      </c>
      <c r="F1563" s="6" t="s">
        <v>2272</v>
      </c>
      <c r="G1563" s="7" t="s">
        <v>2273</v>
      </c>
      <c r="H1563"/>
    </row>
    <row r="1564" spans="1:8">
      <c r="A1564" s="1" t="s">
        <v>14</v>
      </c>
      <c r="B1564" s="2" t="s">
        <v>168</v>
      </c>
      <c r="C1564" s="3" t="s">
        <v>14</v>
      </c>
      <c r="D1564" s="4" t="s">
        <v>168</v>
      </c>
      <c r="E1564" s="5" t="s">
        <v>2280</v>
      </c>
      <c r="F1564" s="6" t="s">
        <v>2272</v>
      </c>
      <c r="G1564" s="7" t="s">
        <v>2273</v>
      </c>
      <c r="H1564"/>
    </row>
    <row r="1565" spans="1:8">
      <c r="A1565" s="1" t="s">
        <v>14</v>
      </c>
      <c r="B1565" s="2" t="s">
        <v>55</v>
      </c>
      <c r="C1565" s="3" t="s">
        <v>14</v>
      </c>
      <c r="D1565" s="4" t="s">
        <v>55</v>
      </c>
      <c r="E1565" s="5" t="s">
        <v>2281</v>
      </c>
      <c r="F1565" s="6" t="s">
        <v>2272</v>
      </c>
      <c r="G1565" s="7" t="s">
        <v>2273</v>
      </c>
      <c r="H1565"/>
    </row>
    <row r="1566" spans="1:8">
      <c r="A1566" s="1" t="s">
        <v>14</v>
      </c>
      <c r="B1566" s="2" t="s">
        <v>168</v>
      </c>
      <c r="C1566" s="3" t="s">
        <v>14</v>
      </c>
      <c r="D1566" s="4" t="s">
        <v>168</v>
      </c>
      <c r="E1566" s="5" t="s">
        <v>2282</v>
      </c>
      <c r="F1566" s="6" t="s">
        <v>2272</v>
      </c>
      <c r="G1566" s="7" t="s">
        <v>2273</v>
      </c>
      <c r="H1566"/>
    </row>
    <row r="1567" spans="1:8">
      <c r="A1567" s="1" t="s">
        <v>14</v>
      </c>
      <c r="B1567" s="2" t="s">
        <v>85</v>
      </c>
      <c r="C1567" s="3" t="s">
        <v>14</v>
      </c>
      <c r="D1567" s="4" t="s">
        <v>1637</v>
      </c>
      <c r="E1567" s="5" t="s">
        <v>2283</v>
      </c>
      <c r="F1567" s="6" t="s">
        <v>2272</v>
      </c>
      <c r="G1567" s="7" t="s">
        <v>2273</v>
      </c>
      <c r="H1567"/>
    </row>
    <row r="1568" spans="1:8">
      <c r="A1568" s="1" t="s">
        <v>14</v>
      </c>
      <c r="B1568" s="2" t="s">
        <v>143</v>
      </c>
      <c r="C1568" s="3" t="s">
        <v>14</v>
      </c>
      <c r="D1568" s="4" t="s">
        <v>143</v>
      </c>
      <c r="E1568" s="5" t="s">
        <v>2284</v>
      </c>
      <c r="F1568" s="6" t="s">
        <v>2272</v>
      </c>
      <c r="G1568" s="7" t="s">
        <v>2273</v>
      </c>
      <c r="H1568"/>
    </row>
    <row r="1569" spans="1:8">
      <c r="A1569" s="1" t="s">
        <v>14</v>
      </c>
      <c r="B1569" s="2" t="s">
        <v>100</v>
      </c>
      <c r="C1569" s="3" t="s">
        <v>14</v>
      </c>
      <c r="D1569" s="4" t="s">
        <v>1675</v>
      </c>
      <c r="E1569" s="5" t="s">
        <v>2285</v>
      </c>
      <c r="F1569" s="6" t="s">
        <v>2272</v>
      </c>
      <c r="G1569" s="7" t="s">
        <v>2273</v>
      </c>
      <c r="H1569"/>
    </row>
    <row r="1570" spans="1:8">
      <c r="A1570" s="1" t="s">
        <v>14</v>
      </c>
      <c r="B1570" s="2" t="s">
        <v>55</v>
      </c>
      <c r="C1570" s="3" t="s">
        <v>14</v>
      </c>
      <c r="D1570" s="4" t="s">
        <v>55</v>
      </c>
      <c r="E1570" s="5" t="s">
        <v>2286</v>
      </c>
      <c r="F1570" s="6" t="s">
        <v>2272</v>
      </c>
      <c r="G1570" s="7" t="s">
        <v>2273</v>
      </c>
      <c r="H1570"/>
    </row>
    <row r="1571" spans="1:8">
      <c r="A1571" s="1" t="s">
        <v>14</v>
      </c>
      <c r="B1571" s="2" t="s">
        <v>1699</v>
      </c>
      <c r="C1571" s="3" t="s">
        <v>14</v>
      </c>
      <c r="D1571" s="4" t="s">
        <v>1699</v>
      </c>
      <c r="E1571" s="5" t="s">
        <v>2287</v>
      </c>
      <c r="F1571" s="6" t="s">
        <v>2272</v>
      </c>
      <c r="G1571" s="7" t="s">
        <v>2273</v>
      </c>
      <c r="H1571"/>
    </row>
    <row r="1572" spans="1:8">
      <c r="A1572" s="1" t="s">
        <v>14</v>
      </c>
      <c r="B1572" s="2" t="s">
        <v>40</v>
      </c>
      <c r="C1572" s="3" t="s">
        <v>14</v>
      </c>
      <c r="D1572" s="4" t="s">
        <v>40</v>
      </c>
      <c r="E1572" s="5" t="s">
        <v>2288</v>
      </c>
      <c r="F1572" s="6" t="s">
        <v>2272</v>
      </c>
      <c r="G1572" s="7" t="s">
        <v>2273</v>
      </c>
      <c r="H1572"/>
    </row>
    <row r="1573" spans="1:8">
      <c r="A1573" s="1" t="s">
        <v>14</v>
      </c>
      <c r="B1573" s="2" t="s">
        <v>100</v>
      </c>
      <c r="C1573" s="3" t="s">
        <v>14</v>
      </c>
      <c r="D1573" s="4" t="s">
        <v>1675</v>
      </c>
      <c r="E1573" s="5" t="s">
        <v>2289</v>
      </c>
      <c r="F1573" s="6" t="s">
        <v>2272</v>
      </c>
      <c r="G1573" s="7" t="s">
        <v>2273</v>
      </c>
      <c r="H1573"/>
    </row>
    <row r="1574" spans="1:8">
      <c r="A1574" s="1" t="s">
        <v>14</v>
      </c>
      <c r="B1574" s="2" t="s">
        <v>1699</v>
      </c>
      <c r="C1574" s="3" t="s">
        <v>14</v>
      </c>
      <c r="D1574" s="4" t="s">
        <v>1699</v>
      </c>
      <c r="E1574" s="5" t="s">
        <v>2290</v>
      </c>
      <c r="F1574" s="6" t="s">
        <v>2272</v>
      </c>
      <c r="G1574" s="7" t="s">
        <v>2273</v>
      </c>
      <c r="H1574"/>
    </row>
    <row r="1575" spans="1:8">
      <c r="A1575" s="1" t="s">
        <v>14</v>
      </c>
      <c r="B1575" s="2" t="s">
        <v>29</v>
      </c>
      <c r="C1575" s="3" t="s">
        <v>14</v>
      </c>
      <c r="D1575" s="4" t="s">
        <v>29</v>
      </c>
      <c r="E1575" s="5" t="s">
        <v>2291</v>
      </c>
      <c r="F1575" s="6" t="s">
        <v>2272</v>
      </c>
      <c r="G1575" s="7" t="s">
        <v>2273</v>
      </c>
      <c r="H1575"/>
    </row>
    <row r="1576" spans="1:8">
      <c r="A1576" s="1" t="s">
        <v>14</v>
      </c>
      <c r="B1576" s="2" t="s">
        <v>29</v>
      </c>
      <c r="C1576" s="3" t="s">
        <v>14</v>
      </c>
      <c r="D1576" s="4" t="s">
        <v>29</v>
      </c>
      <c r="E1576" s="5" t="s">
        <v>2292</v>
      </c>
      <c r="F1576" s="6" t="s">
        <v>2272</v>
      </c>
      <c r="G1576" s="7" t="s">
        <v>2273</v>
      </c>
      <c r="H1576"/>
    </row>
    <row r="1577" spans="1:8">
      <c r="A1577" s="1" t="s">
        <v>14</v>
      </c>
      <c r="B1577" s="2" t="s">
        <v>18</v>
      </c>
      <c r="C1577" s="3" t="s">
        <v>14</v>
      </c>
      <c r="D1577" s="4" t="s">
        <v>1458</v>
      </c>
      <c r="E1577" s="5" t="s">
        <v>2293</v>
      </c>
      <c r="F1577" s="6" t="s">
        <v>2272</v>
      </c>
      <c r="G1577" s="7" t="s">
        <v>2273</v>
      </c>
      <c r="H1577"/>
    </row>
    <row r="1578" spans="1:8">
      <c r="A1578" s="1" t="s">
        <v>14</v>
      </c>
      <c r="B1578" s="2" t="s">
        <v>18</v>
      </c>
      <c r="C1578" s="3" t="s">
        <v>14</v>
      </c>
      <c r="D1578" s="4" t="s">
        <v>1458</v>
      </c>
      <c r="E1578" s="5" t="s">
        <v>2294</v>
      </c>
      <c r="F1578" s="6" t="s">
        <v>2272</v>
      </c>
      <c r="G1578" s="7" t="s">
        <v>2273</v>
      </c>
      <c r="H1578"/>
    </row>
    <row r="1579" spans="1:8">
      <c r="A1579" s="1" t="s">
        <v>14</v>
      </c>
      <c r="B1579" s="2" t="s">
        <v>282</v>
      </c>
      <c r="C1579" s="3" t="s">
        <v>14</v>
      </c>
      <c r="D1579" s="4" t="s">
        <v>282</v>
      </c>
      <c r="E1579" s="5" t="s">
        <v>2295</v>
      </c>
      <c r="F1579" s="6" t="s">
        <v>2272</v>
      </c>
      <c r="G1579" s="7" t="s">
        <v>2273</v>
      </c>
      <c r="H1579"/>
    </row>
    <row r="1580" spans="1:8">
      <c r="A1580" s="1" t="s">
        <v>14</v>
      </c>
      <c r="B1580" s="2" t="s">
        <v>40</v>
      </c>
      <c r="C1580" s="3" t="s">
        <v>14</v>
      </c>
      <c r="D1580" s="4" t="s">
        <v>40</v>
      </c>
      <c r="E1580" s="5" t="s">
        <v>2296</v>
      </c>
      <c r="F1580" s="6" t="s">
        <v>2297</v>
      </c>
      <c r="G1580" s="7" t="s">
        <v>2273</v>
      </c>
      <c r="H1580"/>
    </row>
    <row r="1581" spans="1:8">
      <c r="A1581" s="1" t="s">
        <v>14</v>
      </c>
      <c r="B1581" s="2" t="s">
        <v>40</v>
      </c>
      <c r="C1581" s="3" t="s">
        <v>14</v>
      </c>
      <c r="D1581" s="4" t="s">
        <v>40</v>
      </c>
      <c r="E1581" s="5" t="s">
        <v>2298</v>
      </c>
      <c r="F1581" s="6" t="s">
        <v>2272</v>
      </c>
      <c r="G1581" s="7" t="s">
        <v>2273</v>
      </c>
      <c r="H1581"/>
    </row>
    <row r="1582" spans="1:8">
      <c r="A1582" s="1" t="s">
        <v>14</v>
      </c>
      <c r="B1582" s="2" t="s">
        <v>29</v>
      </c>
      <c r="C1582" s="3" t="s">
        <v>14</v>
      </c>
      <c r="D1582" s="4" t="s">
        <v>29</v>
      </c>
      <c r="E1582" s="5" t="s">
        <v>2299</v>
      </c>
      <c r="F1582" s="6" t="s">
        <v>2272</v>
      </c>
      <c r="G1582" s="7" t="s">
        <v>2273</v>
      </c>
      <c r="H1582"/>
    </row>
    <row r="1583" spans="1:8">
      <c r="A1583" s="1" t="s">
        <v>14</v>
      </c>
      <c r="B1583" s="2" t="s">
        <v>55</v>
      </c>
      <c r="C1583" s="3" t="s">
        <v>14</v>
      </c>
      <c r="D1583" s="4" t="s">
        <v>55</v>
      </c>
      <c r="E1583" s="5" t="s">
        <v>2300</v>
      </c>
      <c r="F1583" s="6" t="s">
        <v>2272</v>
      </c>
      <c r="G1583" s="7" t="s">
        <v>2273</v>
      </c>
      <c r="H1583"/>
    </row>
    <row r="1584" spans="1:8">
      <c r="A1584" s="1" t="s">
        <v>14</v>
      </c>
      <c r="B1584" s="2" t="s">
        <v>28</v>
      </c>
      <c r="C1584" s="3" t="s">
        <v>14</v>
      </c>
      <c r="D1584" s="4" t="s">
        <v>28</v>
      </c>
      <c r="E1584" s="5" t="s">
        <v>2301</v>
      </c>
      <c r="F1584" s="6" t="s">
        <v>2272</v>
      </c>
      <c r="G1584" s="7" t="s">
        <v>2273</v>
      </c>
      <c r="H1584"/>
    </row>
    <row r="1585" spans="1:8">
      <c r="A1585" s="1" t="s">
        <v>14</v>
      </c>
      <c r="B1585" s="2" t="s">
        <v>18</v>
      </c>
      <c r="C1585" s="3" t="s">
        <v>14</v>
      </c>
      <c r="D1585" s="4" t="s">
        <v>1458</v>
      </c>
      <c r="E1585" s="5" t="s">
        <v>2302</v>
      </c>
      <c r="F1585" s="6" t="s">
        <v>2272</v>
      </c>
      <c r="G1585" s="7" t="s">
        <v>2273</v>
      </c>
      <c r="H1585"/>
    </row>
    <row r="1586" spans="1:8">
      <c r="A1586" s="1" t="s">
        <v>14</v>
      </c>
      <c r="B1586" s="2" t="s">
        <v>18</v>
      </c>
      <c r="C1586" s="3" t="s">
        <v>14</v>
      </c>
      <c r="D1586" s="4" t="s">
        <v>1458</v>
      </c>
      <c r="E1586" s="5" t="s">
        <v>2303</v>
      </c>
      <c r="F1586" s="6" t="s">
        <v>2272</v>
      </c>
      <c r="G1586" s="7" t="s">
        <v>2273</v>
      </c>
      <c r="H1586"/>
    </row>
    <row r="1587" spans="1:8">
      <c r="A1587" s="1" t="s">
        <v>14</v>
      </c>
      <c r="B1587" s="2" t="s">
        <v>1699</v>
      </c>
      <c r="C1587" s="3" t="s">
        <v>14</v>
      </c>
      <c r="D1587" s="4" t="s">
        <v>1699</v>
      </c>
      <c r="E1587" s="5" t="s">
        <v>2304</v>
      </c>
      <c r="F1587" s="6" t="s">
        <v>2272</v>
      </c>
      <c r="G1587" s="7" t="s">
        <v>2273</v>
      </c>
      <c r="H1587"/>
    </row>
    <row r="1588" spans="1:8">
      <c r="A1588" s="1" t="s">
        <v>14</v>
      </c>
      <c r="B1588" s="2" t="s">
        <v>40</v>
      </c>
      <c r="C1588" s="3" t="s">
        <v>14</v>
      </c>
      <c r="D1588" s="4" t="s">
        <v>40</v>
      </c>
      <c r="E1588" s="5" t="s">
        <v>2305</v>
      </c>
      <c r="F1588" s="6" t="s">
        <v>2272</v>
      </c>
      <c r="G1588" s="7" t="s">
        <v>2273</v>
      </c>
      <c r="H1588"/>
    </row>
    <row r="1589" spans="1:8">
      <c r="A1589" s="1" t="s">
        <v>14</v>
      </c>
      <c r="B1589" s="2" t="s">
        <v>65</v>
      </c>
      <c r="C1589" s="3" t="s">
        <v>14</v>
      </c>
      <c r="D1589" s="4" t="s">
        <v>1465</v>
      </c>
      <c r="E1589" s="5" t="s">
        <v>2306</v>
      </c>
      <c r="F1589" s="6" t="s">
        <v>2272</v>
      </c>
      <c r="G1589" s="7" t="s">
        <v>2273</v>
      </c>
      <c r="H1589"/>
    </row>
    <row r="1590" spans="1:8">
      <c r="A1590" s="1" t="s">
        <v>14</v>
      </c>
      <c r="B1590" s="2" t="s">
        <v>8</v>
      </c>
      <c r="C1590" s="3" t="s">
        <v>14</v>
      </c>
      <c r="D1590" s="4" t="s">
        <v>8</v>
      </c>
      <c r="E1590" s="5" t="s">
        <v>2307</v>
      </c>
      <c r="F1590" s="6" t="s">
        <v>2272</v>
      </c>
      <c r="G1590" s="7" t="s">
        <v>2273</v>
      </c>
      <c r="H1590"/>
    </row>
    <row r="1591" spans="1:8">
      <c r="A1591" s="1" t="s">
        <v>14</v>
      </c>
      <c r="B1591" s="2" t="s">
        <v>65</v>
      </c>
      <c r="C1591" s="3" t="s">
        <v>14</v>
      </c>
      <c r="D1591" s="4" t="s">
        <v>1465</v>
      </c>
      <c r="E1591" s="5" t="s">
        <v>2308</v>
      </c>
      <c r="F1591" s="6" t="s">
        <v>2272</v>
      </c>
      <c r="G1591" s="7" t="s">
        <v>2273</v>
      </c>
      <c r="H1591"/>
    </row>
    <row r="1592" spans="1:8">
      <c r="A1592" s="1" t="s">
        <v>14</v>
      </c>
      <c r="B1592" s="2" t="s">
        <v>40</v>
      </c>
      <c r="C1592" s="3" t="s">
        <v>14</v>
      </c>
      <c r="D1592" s="4" t="s">
        <v>40</v>
      </c>
      <c r="E1592" s="5" t="s">
        <v>2309</v>
      </c>
      <c r="F1592" s="6" t="s">
        <v>2272</v>
      </c>
      <c r="G1592" s="7" t="s">
        <v>2273</v>
      </c>
      <c r="H1592"/>
    </row>
    <row r="1593" spans="1:8">
      <c r="A1593" s="1" t="s">
        <v>14</v>
      </c>
      <c r="B1593" s="2" t="s">
        <v>2310</v>
      </c>
      <c r="C1593" s="3" t="s">
        <v>14</v>
      </c>
      <c r="D1593" s="4" t="s">
        <v>2310</v>
      </c>
      <c r="E1593" s="5" t="s">
        <v>2311</v>
      </c>
      <c r="F1593" s="6" t="s">
        <v>2272</v>
      </c>
      <c r="G1593" s="7" t="s">
        <v>2273</v>
      </c>
      <c r="H1593"/>
    </row>
    <row r="1594" spans="1:8">
      <c r="A1594" s="1" t="s">
        <v>14</v>
      </c>
      <c r="B1594" s="2" t="s">
        <v>40</v>
      </c>
      <c r="C1594" s="3" t="s">
        <v>14</v>
      </c>
      <c r="D1594" s="4" t="s">
        <v>40</v>
      </c>
      <c r="E1594" s="5" t="s">
        <v>2312</v>
      </c>
      <c r="F1594" s="6" t="s">
        <v>2272</v>
      </c>
      <c r="G1594" s="7" t="s">
        <v>2273</v>
      </c>
      <c r="H1594"/>
    </row>
    <row r="1595" spans="1:8">
      <c r="A1595" s="1" t="s">
        <v>14</v>
      </c>
      <c r="B1595" s="2" t="s">
        <v>40</v>
      </c>
      <c r="C1595" s="3" t="s">
        <v>14</v>
      </c>
      <c r="D1595" s="4" t="s">
        <v>40</v>
      </c>
      <c r="E1595" s="5" t="s">
        <v>2313</v>
      </c>
      <c r="F1595" s="6" t="s">
        <v>2272</v>
      </c>
      <c r="G1595" s="7" t="s">
        <v>2273</v>
      </c>
      <c r="H1595"/>
    </row>
    <row r="1596" spans="1:8">
      <c r="A1596" s="1" t="s">
        <v>14</v>
      </c>
      <c r="B1596" s="2" t="s">
        <v>40</v>
      </c>
      <c r="C1596" s="3" t="s">
        <v>14</v>
      </c>
      <c r="D1596" s="4" t="s">
        <v>40</v>
      </c>
      <c r="E1596" s="5" t="s">
        <v>2314</v>
      </c>
      <c r="F1596" s="6" t="s">
        <v>2272</v>
      </c>
      <c r="G1596" s="7" t="s">
        <v>2273</v>
      </c>
      <c r="H1596"/>
    </row>
    <row r="1597" spans="1:8">
      <c r="A1597" s="1" t="s">
        <v>14</v>
      </c>
      <c r="B1597" s="2" t="s">
        <v>40</v>
      </c>
      <c r="C1597" s="3" t="s">
        <v>14</v>
      </c>
      <c r="D1597" s="4" t="s">
        <v>40</v>
      </c>
      <c r="E1597" s="5" t="s">
        <v>2315</v>
      </c>
      <c r="F1597" s="6" t="s">
        <v>2272</v>
      </c>
      <c r="G1597" s="7" t="s">
        <v>2273</v>
      </c>
      <c r="H1597"/>
    </row>
    <row r="1598" spans="1:8">
      <c r="A1598" s="1" t="s">
        <v>14</v>
      </c>
      <c r="B1598" s="2" t="s">
        <v>282</v>
      </c>
      <c r="C1598" s="3" t="s">
        <v>14</v>
      </c>
      <c r="D1598" s="4" t="s">
        <v>282</v>
      </c>
      <c r="E1598" s="5" t="s">
        <v>2316</v>
      </c>
      <c r="F1598" s="6" t="s">
        <v>2272</v>
      </c>
      <c r="G1598" s="7" t="s">
        <v>2273</v>
      </c>
      <c r="H1598"/>
    </row>
    <row r="1599" spans="1:8">
      <c r="A1599" s="1" t="s">
        <v>14</v>
      </c>
      <c r="B1599" s="2" t="s">
        <v>18</v>
      </c>
      <c r="C1599" s="3" t="s">
        <v>14</v>
      </c>
      <c r="D1599" s="4" t="s">
        <v>1458</v>
      </c>
      <c r="E1599" s="5" t="s">
        <v>2317</v>
      </c>
      <c r="F1599" s="6" t="s">
        <v>2272</v>
      </c>
      <c r="G1599" s="7" t="s">
        <v>2273</v>
      </c>
      <c r="H1599"/>
    </row>
    <row r="1600" spans="1:8">
      <c r="A1600" s="1" t="s">
        <v>14</v>
      </c>
      <c r="B1600" s="2" t="s">
        <v>85</v>
      </c>
      <c r="C1600" s="3" t="s">
        <v>14</v>
      </c>
      <c r="D1600" s="4" t="s">
        <v>1637</v>
      </c>
      <c r="E1600" s="5" t="s">
        <v>2318</v>
      </c>
      <c r="F1600" s="6" t="s">
        <v>2272</v>
      </c>
      <c r="G1600" s="7" t="s">
        <v>2273</v>
      </c>
      <c r="H1600"/>
    </row>
    <row r="1601" spans="1:8">
      <c r="A1601" s="1" t="s">
        <v>14</v>
      </c>
      <c r="B1601" s="2" t="s">
        <v>40</v>
      </c>
      <c r="C1601" s="3" t="s">
        <v>14</v>
      </c>
      <c r="D1601" s="4" t="s">
        <v>40</v>
      </c>
      <c r="E1601" s="5" t="s">
        <v>2319</v>
      </c>
      <c r="F1601" s="6" t="s">
        <v>2272</v>
      </c>
      <c r="G1601" s="7" t="s">
        <v>2273</v>
      </c>
      <c r="H1601"/>
    </row>
    <row r="1602" spans="1:8">
      <c r="A1602" s="1" t="s">
        <v>14</v>
      </c>
      <c r="B1602" s="2" t="s">
        <v>29</v>
      </c>
      <c r="C1602" s="3" t="s">
        <v>14</v>
      </c>
      <c r="D1602" s="4" t="s">
        <v>29</v>
      </c>
      <c r="E1602" s="5" t="s">
        <v>2320</v>
      </c>
      <c r="F1602" s="6" t="s">
        <v>2272</v>
      </c>
      <c r="G1602" s="7" t="s">
        <v>2273</v>
      </c>
      <c r="H1602"/>
    </row>
    <row r="1603" spans="1:8">
      <c r="A1603" s="1" t="s">
        <v>14</v>
      </c>
      <c r="B1603" s="2" t="s">
        <v>85</v>
      </c>
      <c r="C1603" s="3" t="s">
        <v>14</v>
      </c>
      <c r="D1603" s="4" t="s">
        <v>1637</v>
      </c>
      <c r="E1603" s="5" t="s">
        <v>2321</v>
      </c>
      <c r="F1603" s="6" t="s">
        <v>2272</v>
      </c>
      <c r="G1603" s="7" t="s">
        <v>2273</v>
      </c>
      <c r="H1603"/>
    </row>
    <row r="1604" spans="1:8">
      <c r="A1604" s="1" t="s">
        <v>14</v>
      </c>
      <c r="B1604" s="2" t="s">
        <v>18</v>
      </c>
      <c r="C1604" s="3" t="s">
        <v>14</v>
      </c>
      <c r="D1604" s="4" t="s">
        <v>1458</v>
      </c>
      <c r="E1604" s="5" t="s">
        <v>2322</v>
      </c>
      <c r="F1604" s="6" t="s">
        <v>2272</v>
      </c>
      <c r="G1604" s="7" t="s">
        <v>2273</v>
      </c>
      <c r="H1604"/>
    </row>
    <row r="1605" spans="1:8">
      <c r="A1605" s="1" t="s">
        <v>14</v>
      </c>
      <c r="B1605" s="2" t="s">
        <v>40</v>
      </c>
      <c r="C1605" s="3" t="s">
        <v>14</v>
      </c>
      <c r="D1605" s="4" t="s">
        <v>40</v>
      </c>
      <c r="E1605" s="5" t="s">
        <v>2323</v>
      </c>
      <c r="F1605" s="6" t="s">
        <v>2272</v>
      </c>
      <c r="G1605" s="7" t="s">
        <v>2273</v>
      </c>
      <c r="H1605"/>
    </row>
    <row r="1606" spans="1:8">
      <c r="A1606" s="1" t="s">
        <v>14</v>
      </c>
      <c r="B1606" s="2" t="s">
        <v>85</v>
      </c>
      <c r="C1606" s="3" t="s">
        <v>14</v>
      </c>
      <c r="D1606" s="4" t="s">
        <v>1637</v>
      </c>
      <c r="E1606" s="5" t="s">
        <v>2324</v>
      </c>
      <c r="F1606" s="6" t="s">
        <v>2272</v>
      </c>
      <c r="G1606" s="7" t="s">
        <v>2273</v>
      </c>
      <c r="H1606"/>
    </row>
    <row r="1607" spans="1:8">
      <c r="A1607" s="1" t="s">
        <v>14</v>
      </c>
      <c r="B1607" s="2" t="s">
        <v>40</v>
      </c>
      <c r="C1607" s="3" t="s">
        <v>14</v>
      </c>
      <c r="D1607" s="4" t="s">
        <v>40</v>
      </c>
      <c r="E1607" s="5" t="s">
        <v>2325</v>
      </c>
      <c r="F1607" s="6" t="s">
        <v>2272</v>
      </c>
      <c r="G1607" s="7" t="s">
        <v>2273</v>
      </c>
      <c r="H1607"/>
    </row>
    <row r="1608" spans="1:8">
      <c r="A1608" s="1" t="s">
        <v>14</v>
      </c>
      <c r="B1608" s="2" t="s">
        <v>168</v>
      </c>
      <c r="C1608" s="3" t="s">
        <v>14</v>
      </c>
      <c r="D1608" s="4" t="s">
        <v>168</v>
      </c>
      <c r="E1608" s="5" t="s">
        <v>2326</v>
      </c>
      <c r="F1608" s="6" t="s">
        <v>2272</v>
      </c>
      <c r="G1608" s="7" t="s">
        <v>2273</v>
      </c>
      <c r="H1608"/>
    </row>
    <row r="1609" spans="1:8">
      <c r="A1609" s="1" t="s">
        <v>14</v>
      </c>
      <c r="B1609" s="2" t="s">
        <v>8</v>
      </c>
      <c r="C1609" s="3" t="s">
        <v>14</v>
      </c>
      <c r="D1609" s="4" t="s">
        <v>8</v>
      </c>
      <c r="E1609" s="5" t="s">
        <v>2327</v>
      </c>
      <c r="F1609" s="6" t="s">
        <v>2272</v>
      </c>
      <c r="G1609" s="7" t="s">
        <v>2273</v>
      </c>
      <c r="H1609"/>
    </row>
    <row r="1610" spans="1:8">
      <c r="A1610" s="1" t="s">
        <v>14</v>
      </c>
      <c r="B1610" s="2" t="s">
        <v>18</v>
      </c>
      <c r="C1610" s="3" t="s">
        <v>14</v>
      </c>
      <c r="D1610" s="4" t="s">
        <v>1458</v>
      </c>
      <c r="E1610" s="5" t="s">
        <v>2328</v>
      </c>
      <c r="F1610" s="6" t="s">
        <v>2272</v>
      </c>
      <c r="G1610" s="7" t="s">
        <v>2273</v>
      </c>
      <c r="H1610"/>
    </row>
    <row r="1611" spans="1:8">
      <c r="A1611" s="1" t="s">
        <v>14</v>
      </c>
      <c r="B1611" s="2" t="s">
        <v>18</v>
      </c>
      <c r="C1611" s="3" t="s">
        <v>14</v>
      </c>
      <c r="D1611" s="4" t="s">
        <v>1458</v>
      </c>
      <c r="E1611" s="5" t="s">
        <v>2329</v>
      </c>
      <c r="F1611" s="6" t="s">
        <v>2272</v>
      </c>
      <c r="G1611" s="7" t="s">
        <v>2273</v>
      </c>
      <c r="H1611"/>
    </row>
    <row r="1612" spans="1:8">
      <c r="A1612" s="1" t="s">
        <v>14</v>
      </c>
      <c r="B1612" s="2" t="s">
        <v>45</v>
      </c>
      <c r="C1612" s="3" t="s">
        <v>14</v>
      </c>
      <c r="D1612" s="4" t="s">
        <v>45</v>
      </c>
      <c r="E1612" s="5" t="s">
        <v>2330</v>
      </c>
      <c r="F1612" s="6" t="s">
        <v>2272</v>
      </c>
      <c r="G1612" s="7" t="s">
        <v>2273</v>
      </c>
      <c r="H1612"/>
    </row>
    <row r="1613" spans="1:8">
      <c r="A1613" s="1" t="s">
        <v>14</v>
      </c>
      <c r="B1613" s="2" t="s">
        <v>85</v>
      </c>
      <c r="C1613" s="3" t="s">
        <v>14</v>
      </c>
      <c r="D1613" s="4" t="s">
        <v>1637</v>
      </c>
      <c r="E1613" s="5" t="s">
        <v>2331</v>
      </c>
      <c r="F1613" s="6" t="s">
        <v>2272</v>
      </c>
      <c r="G1613" s="7" t="s">
        <v>2273</v>
      </c>
      <c r="H1613"/>
    </row>
    <row r="1614" spans="1:8">
      <c r="A1614" s="1" t="s">
        <v>14</v>
      </c>
      <c r="B1614" s="2" t="s">
        <v>18</v>
      </c>
      <c r="C1614" s="3" t="s">
        <v>14</v>
      </c>
      <c r="D1614" s="4" t="s">
        <v>1458</v>
      </c>
      <c r="E1614" s="5" t="s">
        <v>2332</v>
      </c>
      <c r="F1614" s="6" t="s">
        <v>2272</v>
      </c>
      <c r="G1614" s="7" t="s">
        <v>2273</v>
      </c>
      <c r="H1614"/>
    </row>
    <row r="1615" spans="1:8">
      <c r="A1615" s="1" t="s">
        <v>14</v>
      </c>
      <c r="B1615" s="2" t="s">
        <v>18</v>
      </c>
      <c r="C1615" s="3" t="s">
        <v>14</v>
      </c>
      <c r="D1615" s="4" t="s">
        <v>1458</v>
      </c>
      <c r="E1615" s="5" t="s">
        <v>2333</v>
      </c>
      <c r="F1615" s="6" t="s">
        <v>2272</v>
      </c>
      <c r="G1615" s="7" t="s">
        <v>2273</v>
      </c>
      <c r="H1615"/>
    </row>
    <row r="1616" spans="1:8">
      <c r="A1616" s="1" t="s">
        <v>14</v>
      </c>
      <c r="B1616" s="2" t="s">
        <v>18</v>
      </c>
      <c r="C1616" s="3" t="s">
        <v>14</v>
      </c>
      <c r="D1616" s="4" t="s">
        <v>1458</v>
      </c>
      <c r="E1616" s="5" t="s">
        <v>2334</v>
      </c>
      <c r="F1616" s="6" t="s">
        <v>2272</v>
      </c>
      <c r="G1616" s="7" t="s">
        <v>2273</v>
      </c>
      <c r="H1616"/>
    </row>
    <row r="1617" spans="1:8">
      <c r="A1617" s="1" t="s">
        <v>14</v>
      </c>
      <c r="B1617" s="2" t="s">
        <v>168</v>
      </c>
      <c r="C1617" s="3" t="s">
        <v>14</v>
      </c>
      <c r="D1617" s="4" t="s">
        <v>168</v>
      </c>
      <c r="E1617" s="5" t="s">
        <v>2335</v>
      </c>
      <c r="F1617" s="6" t="s">
        <v>2272</v>
      </c>
      <c r="G1617" s="7" t="s">
        <v>2273</v>
      </c>
      <c r="H1617"/>
    </row>
    <row r="1618" spans="1:8">
      <c r="A1618" s="1" t="s">
        <v>14</v>
      </c>
      <c r="B1618" s="2" t="s">
        <v>28</v>
      </c>
      <c r="C1618" s="3" t="s">
        <v>14</v>
      </c>
      <c r="D1618" s="4" t="s">
        <v>28</v>
      </c>
      <c r="E1618" s="5" t="s">
        <v>2336</v>
      </c>
      <c r="F1618" s="6" t="s">
        <v>2272</v>
      </c>
      <c r="G1618" s="7" t="s">
        <v>2273</v>
      </c>
      <c r="H1618"/>
    </row>
    <row r="1619" spans="1:8">
      <c r="A1619" s="1" t="s">
        <v>14</v>
      </c>
      <c r="B1619" s="2" t="s">
        <v>18</v>
      </c>
      <c r="C1619" s="3" t="s">
        <v>14</v>
      </c>
      <c r="D1619" s="4" t="s">
        <v>1458</v>
      </c>
      <c r="E1619" s="5" t="s">
        <v>2337</v>
      </c>
      <c r="F1619" s="6" t="s">
        <v>2272</v>
      </c>
      <c r="G1619" s="7" t="s">
        <v>2273</v>
      </c>
      <c r="H1619"/>
    </row>
    <row r="1620" spans="1:8">
      <c r="A1620" s="1" t="s">
        <v>14</v>
      </c>
      <c r="B1620" s="2" t="s">
        <v>29</v>
      </c>
      <c r="C1620" s="3" t="s">
        <v>14</v>
      </c>
      <c r="D1620" s="4" t="s">
        <v>29</v>
      </c>
      <c r="E1620" s="5" t="s">
        <v>2338</v>
      </c>
      <c r="F1620" s="6" t="s">
        <v>2272</v>
      </c>
      <c r="G1620" s="7" t="s">
        <v>2273</v>
      </c>
      <c r="H1620"/>
    </row>
    <row r="1621" spans="1:8">
      <c r="A1621" s="1" t="s">
        <v>14</v>
      </c>
      <c r="B1621" s="2" t="s">
        <v>18</v>
      </c>
      <c r="C1621" s="3" t="s">
        <v>14</v>
      </c>
      <c r="D1621" s="4" t="s">
        <v>1458</v>
      </c>
      <c r="E1621" s="5" t="s">
        <v>2339</v>
      </c>
      <c r="F1621" s="6" t="s">
        <v>2272</v>
      </c>
      <c r="G1621" s="7" t="s">
        <v>2273</v>
      </c>
      <c r="H1621"/>
    </row>
    <row r="1622" spans="1:8">
      <c r="A1622" s="1" t="s">
        <v>14</v>
      </c>
      <c r="B1622" s="2" t="s">
        <v>18</v>
      </c>
      <c r="C1622" s="3" t="s">
        <v>14</v>
      </c>
      <c r="D1622" s="4" t="s">
        <v>1458</v>
      </c>
      <c r="E1622" s="5" t="s">
        <v>2340</v>
      </c>
      <c r="F1622" s="6" t="s">
        <v>2272</v>
      </c>
      <c r="G1622" s="7" t="s">
        <v>2273</v>
      </c>
      <c r="H1622"/>
    </row>
    <row r="1623" spans="1:8">
      <c r="A1623" s="1" t="s">
        <v>14</v>
      </c>
      <c r="B1623" s="2" t="s">
        <v>18</v>
      </c>
      <c r="C1623" s="3" t="s">
        <v>14</v>
      </c>
      <c r="D1623" s="4" t="s">
        <v>1458</v>
      </c>
      <c r="E1623" s="5" t="s">
        <v>2341</v>
      </c>
      <c r="F1623" s="6" t="s">
        <v>2272</v>
      </c>
      <c r="G1623" s="7" t="s">
        <v>2273</v>
      </c>
      <c r="H1623"/>
    </row>
    <row r="1624" spans="1:8">
      <c r="A1624" s="1" t="s">
        <v>14</v>
      </c>
      <c r="B1624" s="2" t="s">
        <v>40</v>
      </c>
      <c r="C1624" s="3" t="s">
        <v>14</v>
      </c>
      <c r="D1624" s="4" t="s">
        <v>40</v>
      </c>
      <c r="E1624" s="5" t="s">
        <v>2342</v>
      </c>
      <c r="F1624" s="6" t="s">
        <v>2272</v>
      </c>
      <c r="G1624" s="7" t="s">
        <v>2273</v>
      </c>
      <c r="H1624"/>
    </row>
    <row r="1625" spans="1:8">
      <c r="A1625" s="1" t="s">
        <v>14</v>
      </c>
      <c r="B1625" s="2" t="s">
        <v>65</v>
      </c>
      <c r="C1625" s="3" t="s">
        <v>14</v>
      </c>
      <c r="D1625" s="4" t="s">
        <v>1465</v>
      </c>
      <c r="E1625" s="5" t="s">
        <v>2343</v>
      </c>
      <c r="F1625" s="6" t="s">
        <v>2272</v>
      </c>
      <c r="G1625" s="7" t="s">
        <v>2273</v>
      </c>
      <c r="H1625"/>
    </row>
    <row r="1626" spans="1:8">
      <c r="A1626" s="1" t="s">
        <v>14</v>
      </c>
      <c r="B1626" s="2" t="s">
        <v>40</v>
      </c>
      <c r="C1626" s="3" t="s">
        <v>14</v>
      </c>
      <c r="D1626" s="4" t="s">
        <v>40</v>
      </c>
      <c r="E1626" s="5" t="s">
        <v>2344</v>
      </c>
      <c r="F1626" s="6" t="s">
        <v>2272</v>
      </c>
      <c r="G1626" s="7" t="s">
        <v>2273</v>
      </c>
      <c r="H1626"/>
    </row>
    <row r="1627" spans="1:8">
      <c r="A1627" s="1" t="s">
        <v>14</v>
      </c>
      <c r="B1627" s="2" t="s">
        <v>1687</v>
      </c>
      <c r="C1627" s="3" t="s">
        <v>14</v>
      </c>
      <c r="D1627" s="4" t="s">
        <v>1688</v>
      </c>
      <c r="E1627" s="5" t="s">
        <v>2345</v>
      </c>
      <c r="F1627" s="6" t="s">
        <v>2272</v>
      </c>
      <c r="G1627" s="7" t="s">
        <v>2273</v>
      </c>
      <c r="H1627"/>
    </row>
    <row r="1628" spans="1:8">
      <c r="A1628" s="1" t="s">
        <v>14</v>
      </c>
      <c r="B1628" s="2" t="s">
        <v>40</v>
      </c>
      <c r="C1628" s="3" t="s">
        <v>14</v>
      </c>
      <c r="D1628" s="4" t="s">
        <v>40</v>
      </c>
      <c r="E1628" s="5" t="s">
        <v>2346</v>
      </c>
      <c r="F1628" s="6" t="s">
        <v>2272</v>
      </c>
      <c r="G1628" s="7" t="s">
        <v>2273</v>
      </c>
      <c r="H1628"/>
    </row>
    <row r="1629" spans="1:8">
      <c r="A1629" s="1" t="s">
        <v>14</v>
      </c>
      <c r="B1629" s="2" t="s">
        <v>8</v>
      </c>
      <c r="C1629" s="3" t="s">
        <v>14</v>
      </c>
      <c r="D1629" s="4" t="s">
        <v>8</v>
      </c>
      <c r="E1629" s="5" t="s">
        <v>2347</v>
      </c>
      <c r="F1629" s="6" t="s">
        <v>2272</v>
      </c>
      <c r="G1629" s="7" t="s">
        <v>2273</v>
      </c>
      <c r="H1629"/>
    </row>
    <row r="1630" spans="1:8">
      <c r="A1630" s="1" t="s">
        <v>14</v>
      </c>
      <c r="B1630" s="2" t="s">
        <v>40</v>
      </c>
      <c r="C1630" s="3" t="s">
        <v>14</v>
      </c>
      <c r="D1630" s="4" t="s">
        <v>40</v>
      </c>
      <c r="E1630" s="5" t="s">
        <v>2348</v>
      </c>
      <c r="F1630" s="6" t="s">
        <v>2272</v>
      </c>
      <c r="G1630" s="7" t="s">
        <v>2273</v>
      </c>
      <c r="H1630"/>
    </row>
    <row r="1631" spans="1:8">
      <c r="A1631" s="1" t="s">
        <v>14</v>
      </c>
      <c r="B1631" s="2" t="s">
        <v>85</v>
      </c>
      <c r="C1631" s="3" t="s">
        <v>14</v>
      </c>
      <c r="D1631" s="4" t="s">
        <v>1637</v>
      </c>
      <c r="E1631" s="5" t="s">
        <v>2349</v>
      </c>
      <c r="F1631" s="6" t="s">
        <v>2272</v>
      </c>
      <c r="G1631" s="7" t="s">
        <v>2273</v>
      </c>
      <c r="H1631"/>
    </row>
    <row r="1632" spans="1:8">
      <c r="A1632" s="1" t="s">
        <v>14</v>
      </c>
      <c r="B1632" s="2" t="s">
        <v>40</v>
      </c>
      <c r="C1632" s="3" t="s">
        <v>14</v>
      </c>
      <c r="D1632" s="4" t="s">
        <v>40</v>
      </c>
      <c r="E1632" s="5" t="s">
        <v>2350</v>
      </c>
      <c r="F1632" s="6" t="s">
        <v>2272</v>
      </c>
      <c r="G1632" s="7" t="s">
        <v>2273</v>
      </c>
      <c r="H1632"/>
    </row>
    <row r="1633" spans="1:8">
      <c r="A1633" s="1" t="s">
        <v>14</v>
      </c>
      <c r="B1633" s="2" t="s">
        <v>55</v>
      </c>
      <c r="C1633" s="3" t="s">
        <v>14</v>
      </c>
      <c r="D1633" s="4" t="s">
        <v>55</v>
      </c>
      <c r="E1633" s="5" t="s">
        <v>2351</v>
      </c>
      <c r="F1633" s="6" t="s">
        <v>2272</v>
      </c>
      <c r="G1633" s="7" t="s">
        <v>2273</v>
      </c>
      <c r="H1633"/>
    </row>
    <row r="1634" spans="1:8">
      <c r="A1634" s="1" t="s">
        <v>14</v>
      </c>
      <c r="B1634" s="2" t="s">
        <v>40</v>
      </c>
      <c r="C1634" s="3" t="s">
        <v>14</v>
      </c>
      <c r="D1634" s="4" t="s">
        <v>40</v>
      </c>
      <c r="E1634" s="5" t="s">
        <v>2352</v>
      </c>
      <c r="F1634" s="6" t="s">
        <v>2272</v>
      </c>
      <c r="G1634" s="7" t="s">
        <v>2273</v>
      </c>
      <c r="H1634"/>
    </row>
    <row r="1635" spans="1:8">
      <c r="A1635" s="1" t="s">
        <v>14</v>
      </c>
      <c r="B1635" s="2" t="s">
        <v>8</v>
      </c>
      <c r="C1635" s="3" t="s">
        <v>14</v>
      </c>
      <c r="D1635" s="4" t="s">
        <v>8</v>
      </c>
      <c r="E1635" s="5" t="s">
        <v>2353</v>
      </c>
      <c r="F1635" s="6" t="s">
        <v>2272</v>
      </c>
      <c r="G1635" s="7" t="s">
        <v>2273</v>
      </c>
      <c r="H1635"/>
    </row>
    <row r="1636" spans="1:8">
      <c r="A1636" s="1" t="s">
        <v>14</v>
      </c>
      <c r="B1636" s="2" t="s">
        <v>18</v>
      </c>
      <c r="C1636" s="3" t="s">
        <v>14</v>
      </c>
      <c r="D1636" s="4" t="s">
        <v>1458</v>
      </c>
      <c r="E1636" s="5" t="s">
        <v>2354</v>
      </c>
      <c r="F1636" s="6" t="s">
        <v>2272</v>
      </c>
      <c r="G1636" s="7" t="s">
        <v>2273</v>
      </c>
      <c r="H1636"/>
    </row>
    <row r="1637" spans="1:8">
      <c r="A1637" s="1" t="s">
        <v>14</v>
      </c>
      <c r="B1637" s="2" t="s">
        <v>85</v>
      </c>
      <c r="C1637" s="3" t="s">
        <v>14</v>
      </c>
      <c r="D1637" s="4" t="s">
        <v>1637</v>
      </c>
      <c r="E1637" s="5" t="s">
        <v>2355</v>
      </c>
      <c r="F1637" s="6" t="s">
        <v>2272</v>
      </c>
      <c r="G1637" s="7" t="s">
        <v>2273</v>
      </c>
      <c r="H1637"/>
    </row>
    <row r="1638" spans="1:8">
      <c r="A1638" s="1" t="s">
        <v>14</v>
      </c>
      <c r="B1638" s="2" t="s">
        <v>1699</v>
      </c>
      <c r="C1638" s="3" t="s">
        <v>14</v>
      </c>
      <c r="D1638" s="4" t="s">
        <v>1699</v>
      </c>
      <c r="E1638" s="5" t="s">
        <v>2356</v>
      </c>
      <c r="F1638" s="6" t="s">
        <v>2272</v>
      </c>
      <c r="G1638" s="7" t="s">
        <v>2273</v>
      </c>
      <c r="H1638"/>
    </row>
    <row r="1639" spans="1:8">
      <c r="A1639" s="1" t="s">
        <v>14</v>
      </c>
      <c r="B1639" s="2" t="s">
        <v>85</v>
      </c>
      <c r="C1639" s="3" t="s">
        <v>14</v>
      </c>
      <c r="D1639" s="4" t="s">
        <v>1637</v>
      </c>
      <c r="E1639" s="5" t="s">
        <v>2357</v>
      </c>
      <c r="F1639" s="6" t="s">
        <v>2272</v>
      </c>
      <c r="G1639" s="7" t="s">
        <v>2273</v>
      </c>
      <c r="H1639"/>
    </row>
    <row r="1640" spans="1:8">
      <c r="A1640" s="1" t="s">
        <v>14</v>
      </c>
      <c r="B1640" s="2" t="s">
        <v>8</v>
      </c>
      <c r="C1640" s="3" t="s">
        <v>14</v>
      </c>
      <c r="D1640" s="4" t="s">
        <v>8</v>
      </c>
      <c r="E1640" s="5" t="s">
        <v>2358</v>
      </c>
      <c r="F1640" s="6" t="s">
        <v>2272</v>
      </c>
      <c r="G1640" s="7" t="s">
        <v>2273</v>
      </c>
      <c r="H1640"/>
    </row>
    <row r="1641" spans="1:8">
      <c r="A1641" s="1" t="s">
        <v>14</v>
      </c>
      <c r="B1641" s="2" t="s">
        <v>29</v>
      </c>
      <c r="C1641" s="3" t="s">
        <v>14</v>
      </c>
      <c r="D1641" s="4" t="s">
        <v>29</v>
      </c>
      <c r="E1641" s="5" t="s">
        <v>2359</v>
      </c>
      <c r="F1641" s="6" t="s">
        <v>2272</v>
      </c>
      <c r="G1641" s="7" t="s">
        <v>2273</v>
      </c>
      <c r="H1641"/>
    </row>
    <row r="1642" spans="1:8">
      <c r="A1642" s="1" t="s">
        <v>14</v>
      </c>
      <c r="B1642" s="2" t="s">
        <v>85</v>
      </c>
      <c r="C1642" s="3" t="s">
        <v>14</v>
      </c>
      <c r="D1642" s="4" t="s">
        <v>1637</v>
      </c>
      <c r="E1642" s="5" t="s">
        <v>2360</v>
      </c>
      <c r="F1642" s="6" t="s">
        <v>2272</v>
      </c>
      <c r="G1642" s="7" t="s">
        <v>2273</v>
      </c>
      <c r="H1642"/>
    </row>
    <row r="1643" spans="1:8">
      <c r="A1643" s="1" t="s">
        <v>14</v>
      </c>
      <c r="B1643" s="2" t="s">
        <v>8</v>
      </c>
      <c r="C1643" s="3" t="s">
        <v>14</v>
      </c>
      <c r="D1643" s="4" t="s">
        <v>8</v>
      </c>
      <c r="E1643" s="5" t="s">
        <v>2361</v>
      </c>
      <c r="F1643" s="6" t="s">
        <v>2272</v>
      </c>
      <c r="G1643" s="7" t="s">
        <v>2273</v>
      </c>
      <c r="H1643"/>
    </row>
    <row r="1644" spans="1:8">
      <c r="A1644" s="1" t="s">
        <v>14</v>
      </c>
      <c r="B1644" s="2" t="s">
        <v>18</v>
      </c>
      <c r="C1644" s="3" t="s">
        <v>14</v>
      </c>
      <c r="D1644" s="4" t="s">
        <v>1458</v>
      </c>
      <c r="E1644" s="5" t="s">
        <v>2362</v>
      </c>
      <c r="F1644" s="6" t="s">
        <v>2272</v>
      </c>
      <c r="G1644" s="7" t="s">
        <v>2273</v>
      </c>
      <c r="H1644"/>
    </row>
    <row r="1645" spans="1:8">
      <c r="A1645" s="1" t="s">
        <v>14</v>
      </c>
      <c r="B1645" s="2" t="s">
        <v>28</v>
      </c>
      <c r="C1645" s="3" t="s">
        <v>14</v>
      </c>
      <c r="D1645" s="4" t="s">
        <v>28</v>
      </c>
      <c r="E1645" s="5" t="s">
        <v>2363</v>
      </c>
      <c r="F1645" s="6" t="s">
        <v>2272</v>
      </c>
      <c r="G1645" s="7" t="s">
        <v>2273</v>
      </c>
      <c r="H1645"/>
    </row>
    <row r="1646" spans="1:8">
      <c r="A1646" s="1" t="s">
        <v>14</v>
      </c>
      <c r="B1646" s="2" t="s">
        <v>85</v>
      </c>
      <c r="C1646" s="3" t="s">
        <v>14</v>
      </c>
      <c r="D1646" s="4" t="s">
        <v>1637</v>
      </c>
      <c r="E1646" s="5" t="s">
        <v>2364</v>
      </c>
      <c r="F1646" s="6" t="s">
        <v>2272</v>
      </c>
      <c r="G1646" s="7" t="s">
        <v>2273</v>
      </c>
      <c r="H1646"/>
    </row>
    <row r="1647" spans="1:8">
      <c r="A1647" s="1" t="s">
        <v>14</v>
      </c>
      <c r="B1647" s="2" t="s">
        <v>18</v>
      </c>
      <c r="C1647" s="3" t="s">
        <v>14</v>
      </c>
      <c r="D1647" s="4" t="s">
        <v>1458</v>
      </c>
      <c r="E1647" s="5" t="s">
        <v>2365</v>
      </c>
      <c r="F1647" s="6" t="s">
        <v>2272</v>
      </c>
      <c r="G1647" s="7" t="s">
        <v>2273</v>
      </c>
      <c r="H1647"/>
    </row>
    <row r="1648" spans="1:8">
      <c r="A1648" s="1" t="s">
        <v>14</v>
      </c>
      <c r="B1648" s="2" t="s">
        <v>18</v>
      </c>
      <c r="C1648" s="3" t="s">
        <v>14</v>
      </c>
      <c r="D1648" s="4" t="s">
        <v>1458</v>
      </c>
      <c r="E1648" s="5" t="s">
        <v>2366</v>
      </c>
      <c r="F1648" s="6" t="s">
        <v>2272</v>
      </c>
      <c r="G1648" s="7" t="s">
        <v>2273</v>
      </c>
      <c r="H1648"/>
    </row>
    <row r="1649" spans="1:8">
      <c r="A1649" s="1" t="s">
        <v>14</v>
      </c>
      <c r="B1649" s="2" t="s">
        <v>29</v>
      </c>
      <c r="C1649" s="3" t="s">
        <v>14</v>
      </c>
      <c r="D1649" s="4" t="s">
        <v>29</v>
      </c>
      <c r="E1649" s="5" t="s">
        <v>2367</v>
      </c>
      <c r="F1649" s="6" t="s">
        <v>2272</v>
      </c>
      <c r="G1649" s="7" t="s">
        <v>2273</v>
      </c>
      <c r="H1649"/>
    </row>
    <row r="1650" spans="1:8">
      <c r="A1650" s="1" t="s">
        <v>14</v>
      </c>
      <c r="B1650" s="2" t="s">
        <v>18</v>
      </c>
      <c r="C1650" s="3" t="s">
        <v>14</v>
      </c>
      <c r="D1650" s="4" t="s">
        <v>1458</v>
      </c>
      <c r="E1650" s="5" t="s">
        <v>2368</v>
      </c>
      <c r="F1650" s="6" t="s">
        <v>2272</v>
      </c>
      <c r="G1650" s="7" t="s">
        <v>2273</v>
      </c>
      <c r="H1650"/>
    </row>
    <row r="1651" spans="1:8">
      <c r="A1651" s="1" t="s">
        <v>14</v>
      </c>
      <c r="B1651" s="2" t="s">
        <v>1621</v>
      </c>
      <c r="C1651" s="3" t="s">
        <v>14</v>
      </c>
      <c r="D1651" s="4" t="s">
        <v>1621</v>
      </c>
      <c r="E1651" s="5" t="s">
        <v>2369</v>
      </c>
      <c r="F1651" s="6" t="s">
        <v>2272</v>
      </c>
      <c r="G1651" s="7" t="s">
        <v>2273</v>
      </c>
      <c r="H1651"/>
    </row>
    <row r="1652" spans="1:8">
      <c r="A1652" s="1" t="s">
        <v>14</v>
      </c>
      <c r="B1652" s="2" t="s">
        <v>40</v>
      </c>
      <c r="C1652" s="3" t="s">
        <v>14</v>
      </c>
      <c r="D1652" s="4" t="s">
        <v>40</v>
      </c>
      <c r="E1652" s="5" t="s">
        <v>2370</v>
      </c>
      <c r="F1652" s="6" t="s">
        <v>2272</v>
      </c>
      <c r="G1652" s="7" t="s">
        <v>2273</v>
      </c>
      <c r="H1652"/>
    </row>
    <row r="1653" spans="1:8">
      <c r="A1653" s="1" t="s">
        <v>14</v>
      </c>
      <c r="B1653" s="2" t="s">
        <v>143</v>
      </c>
      <c r="C1653" s="3" t="s">
        <v>14</v>
      </c>
      <c r="D1653" s="4" t="s">
        <v>143</v>
      </c>
      <c r="E1653" s="5" t="s">
        <v>2371</v>
      </c>
      <c r="F1653" s="6" t="s">
        <v>2272</v>
      </c>
      <c r="G1653" s="7" t="s">
        <v>2273</v>
      </c>
      <c r="H1653"/>
    </row>
    <row r="1654" spans="1:8">
      <c r="A1654" s="1" t="s">
        <v>14</v>
      </c>
      <c r="B1654" s="2" t="s">
        <v>85</v>
      </c>
      <c r="C1654" s="3" t="s">
        <v>14</v>
      </c>
      <c r="D1654" s="4" t="s">
        <v>1637</v>
      </c>
      <c r="E1654" s="5" t="s">
        <v>2372</v>
      </c>
      <c r="F1654" s="6" t="s">
        <v>2272</v>
      </c>
      <c r="G1654" s="7" t="s">
        <v>2273</v>
      </c>
      <c r="H1654"/>
    </row>
    <row r="1655" spans="1:8">
      <c r="A1655" s="1" t="s">
        <v>14</v>
      </c>
      <c r="B1655" s="2" t="s">
        <v>18</v>
      </c>
      <c r="C1655" s="3" t="s">
        <v>14</v>
      </c>
      <c r="D1655" s="4" t="s">
        <v>1458</v>
      </c>
      <c r="E1655" s="5" t="s">
        <v>2373</v>
      </c>
      <c r="F1655" s="6" t="s">
        <v>2272</v>
      </c>
      <c r="G1655" s="7" t="s">
        <v>2273</v>
      </c>
      <c r="H1655"/>
    </row>
    <row r="1656" spans="1:8">
      <c r="A1656" s="1" t="s">
        <v>14</v>
      </c>
      <c r="B1656" s="2" t="s">
        <v>55</v>
      </c>
      <c r="C1656" s="3" t="s">
        <v>14</v>
      </c>
      <c r="D1656" s="4" t="s">
        <v>55</v>
      </c>
      <c r="E1656" s="5" t="s">
        <v>2374</v>
      </c>
      <c r="F1656" s="6" t="s">
        <v>2272</v>
      </c>
      <c r="G1656" s="7" t="s">
        <v>2273</v>
      </c>
      <c r="H1656"/>
    </row>
    <row r="1657" spans="1:8">
      <c r="A1657" s="1" t="s">
        <v>14</v>
      </c>
      <c r="B1657" s="2" t="s">
        <v>65</v>
      </c>
      <c r="C1657" s="3" t="s">
        <v>14</v>
      </c>
      <c r="D1657" s="4" t="s">
        <v>1465</v>
      </c>
      <c r="E1657" s="5" t="s">
        <v>2375</v>
      </c>
      <c r="F1657" s="6" t="s">
        <v>2272</v>
      </c>
      <c r="G1657" s="7" t="s">
        <v>2273</v>
      </c>
      <c r="H1657"/>
    </row>
    <row r="1658" spans="1:8">
      <c r="A1658" s="1" t="s">
        <v>14</v>
      </c>
      <c r="B1658" s="2" t="s">
        <v>85</v>
      </c>
      <c r="C1658" s="3" t="s">
        <v>14</v>
      </c>
      <c r="D1658" s="4" t="s">
        <v>1637</v>
      </c>
      <c r="E1658" s="5" t="s">
        <v>2376</v>
      </c>
      <c r="F1658" s="6" t="s">
        <v>2272</v>
      </c>
      <c r="G1658" s="7" t="s">
        <v>2273</v>
      </c>
      <c r="H1658"/>
    </row>
    <row r="1659" spans="1:8">
      <c r="A1659" s="1" t="s">
        <v>14</v>
      </c>
      <c r="B1659" s="2" t="s">
        <v>143</v>
      </c>
      <c r="C1659" s="3" t="s">
        <v>14</v>
      </c>
      <c r="D1659" s="4" t="s">
        <v>143</v>
      </c>
      <c r="E1659" s="5" t="s">
        <v>2377</v>
      </c>
      <c r="F1659" s="6" t="s">
        <v>2272</v>
      </c>
      <c r="G1659" s="7" t="s">
        <v>2273</v>
      </c>
      <c r="H1659"/>
    </row>
    <row r="1660" spans="1:8">
      <c r="A1660" s="1" t="s">
        <v>14</v>
      </c>
      <c r="B1660" s="2" t="s">
        <v>143</v>
      </c>
      <c r="C1660" s="3" t="s">
        <v>14</v>
      </c>
      <c r="D1660" s="4" t="s">
        <v>143</v>
      </c>
      <c r="E1660" s="5" t="s">
        <v>2378</v>
      </c>
      <c r="F1660" s="6" t="s">
        <v>2272</v>
      </c>
      <c r="G1660" s="7" t="s">
        <v>2273</v>
      </c>
      <c r="H1660"/>
    </row>
    <row r="1661" spans="1:8">
      <c r="A1661" s="1" t="s">
        <v>14</v>
      </c>
      <c r="B1661" s="2" t="s">
        <v>85</v>
      </c>
      <c r="C1661" s="3" t="s">
        <v>14</v>
      </c>
      <c r="D1661" s="4" t="s">
        <v>1637</v>
      </c>
      <c r="E1661" s="5" t="s">
        <v>2379</v>
      </c>
      <c r="F1661" s="6" t="s">
        <v>2272</v>
      </c>
      <c r="G1661" s="7" t="s">
        <v>2273</v>
      </c>
      <c r="H1661"/>
    </row>
    <row r="1662" spans="1:8">
      <c r="A1662" s="1" t="s">
        <v>14</v>
      </c>
      <c r="B1662" s="2" t="s">
        <v>85</v>
      </c>
      <c r="C1662" s="3" t="s">
        <v>14</v>
      </c>
      <c r="D1662" s="4" t="s">
        <v>1637</v>
      </c>
      <c r="E1662" s="5" t="s">
        <v>2380</v>
      </c>
      <c r="F1662" s="6" t="s">
        <v>2272</v>
      </c>
      <c r="G1662" s="7" t="s">
        <v>2273</v>
      </c>
      <c r="H1662"/>
    </row>
    <row r="1663" spans="1:8">
      <c r="A1663" s="1" t="s">
        <v>14</v>
      </c>
      <c r="B1663" s="2" t="s">
        <v>55</v>
      </c>
      <c r="C1663" s="3" t="s">
        <v>14</v>
      </c>
      <c r="D1663" s="4" t="s">
        <v>55</v>
      </c>
      <c r="E1663" s="5" t="s">
        <v>2381</v>
      </c>
      <c r="F1663" s="6" t="s">
        <v>2272</v>
      </c>
      <c r="G1663" s="7" t="s">
        <v>2273</v>
      </c>
      <c r="H1663"/>
    </row>
    <row r="1664" spans="1:8">
      <c r="A1664" s="1" t="s">
        <v>14</v>
      </c>
      <c r="B1664" s="2" t="s">
        <v>8</v>
      </c>
      <c r="C1664" s="3" t="s">
        <v>14</v>
      </c>
      <c r="D1664" s="4" t="s">
        <v>8</v>
      </c>
      <c r="E1664" s="5" t="s">
        <v>2382</v>
      </c>
      <c r="F1664" s="6" t="s">
        <v>2272</v>
      </c>
      <c r="G1664" s="7" t="s">
        <v>2273</v>
      </c>
      <c r="H1664"/>
    </row>
    <row r="1665" spans="1:8">
      <c r="A1665" s="1" t="s">
        <v>14</v>
      </c>
      <c r="B1665" s="2" t="s">
        <v>85</v>
      </c>
      <c r="C1665" s="3" t="s">
        <v>14</v>
      </c>
      <c r="D1665" s="4" t="s">
        <v>1637</v>
      </c>
      <c r="E1665" s="5" t="s">
        <v>2383</v>
      </c>
      <c r="F1665" s="6" t="s">
        <v>2272</v>
      </c>
      <c r="G1665" s="7" t="s">
        <v>2273</v>
      </c>
      <c r="H1665"/>
    </row>
    <row r="1666" spans="1:8">
      <c r="A1666" s="1" t="s">
        <v>14</v>
      </c>
      <c r="B1666" s="2" t="s">
        <v>143</v>
      </c>
      <c r="C1666" s="3" t="s">
        <v>14</v>
      </c>
      <c r="D1666" s="4" t="s">
        <v>143</v>
      </c>
      <c r="E1666" s="5" t="s">
        <v>2384</v>
      </c>
      <c r="F1666" s="6" t="s">
        <v>2272</v>
      </c>
      <c r="G1666" s="7" t="s">
        <v>2273</v>
      </c>
      <c r="H1666"/>
    </row>
    <row r="1667" spans="1:8">
      <c r="A1667" s="1" t="s">
        <v>14</v>
      </c>
      <c r="B1667" s="2" t="s">
        <v>100</v>
      </c>
      <c r="C1667" s="3" t="s">
        <v>14</v>
      </c>
      <c r="D1667" s="4" t="s">
        <v>1675</v>
      </c>
      <c r="E1667" s="5" t="s">
        <v>2385</v>
      </c>
      <c r="F1667" s="6" t="s">
        <v>2272</v>
      </c>
      <c r="G1667" s="7" t="s">
        <v>2273</v>
      </c>
      <c r="H1667"/>
    </row>
    <row r="1668" spans="1:8">
      <c r="A1668" s="1" t="s">
        <v>14</v>
      </c>
      <c r="B1668" s="2" t="s">
        <v>18</v>
      </c>
      <c r="C1668" s="3" t="s">
        <v>14</v>
      </c>
      <c r="D1668" s="4" t="s">
        <v>1458</v>
      </c>
      <c r="E1668" s="5" t="s">
        <v>2386</v>
      </c>
      <c r="F1668" s="6" t="s">
        <v>2272</v>
      </c>
      <c r="G1668" s="7" t="s">
        <v>2273</v>
      </c>
      <c r="H1668"/>
    </row>
    <row r="1669" spans="1:8">
      <c r="A1669" s="1" t="s">
        <v>14</v>
      </c>
      <c r="B1669" s="2" t="s">
        <v>55</v>
      </c>
      <c r="C1669" s="3" t="s">
        <v>14</v>
      </c>
      <c r="D1669" s="4" t="s">
        <v>55</v>
      </c>
      <c r="E1669" s="5" t="s">
        <v>2387</v>
      </c>
      <c r="F1669" s="6" t="s">
        <v>2272</v>
      </c>
      <c r="G1669" s="7" t="s">
        <v>2273</v>
      </c>
      <c r="H1669"/>
    </row>
    <row r="1670" spans="1:8">
      <c r="A1670" s="1" t="s">
        <v>14</v>
      </c>
      <c r="B1670" s="2" t="s">
        <v>40</v>
      </c>
      <c r="C1670" s="3" t="s">
        <v>14</v>
      </c>
      <c r="D1670" s="4" t="s">
        <v>40</v>
      </c>
      <c r="E1670" s="5" t="s">
        <v>2388</v>
      </c>
      <c r="F1670" s="6" t="s">
        <v>2272</v>
      </c>
      <c r="G1670" s="7" t="s">
        <v>2273</v>
      </c>
      <c r="H1670"/>
    </row>
    <row r="1671" spans="1:8">
      <c r="A1671" s="1" t="s">
        <v>14</v>
      </c>
      <c r="B1671" s="2" t="s">
        <v>55</v>
      </c>
      <c r="C1671" s="3" t="s">
        <v>14</v>
      </c>
      <c r="D1671" s="4" t="s">
        <v>55</v>
      </c>
      <c r="E1671" s="5" t="s">
        <v>2389</v>
      </c>
      <c r="F1671" s="6" t="s">
        <v>2272</v>
      </c>
      <c r="G1671" s="7" t="s">
        <v>2273</v>
      </c>
      <c r="H1671"/>
    </row>
    <row r="1672" spans="1:8">
      <c r="A1672" s="1" t="s">
        <v>14</v>
      </c>
      <c r="B1672" s="2" t="s">
        <v>18</v>
      </c>
      <c r="C1672" s="3" t="s">
        <v>14</v>
      </c>
      <c r="D1672" s="4" t="s">
        <v>1458</v>
      </c>
      <c r="E1672" s="5" t="s">
        <v>2390</v>
      </c>
      <c r="F1672" s="6" t="s">
        <v>2272</v>
      </c>
      <c r="G1672" s="7" t="s">
        <v>2273</v>
      </c>
      <c r="H1672"/>
    </row>
    <row r="1673" spans="1:8">
      <c r="A1673" s="1" t="s">
        <v>14</v>
      </c>
      <c r="B1673" s="2" t="s">
        <v>55</v>
      </c>
      <c r="C1673" s="3" t="s">
        <v>14</v>
      </c>
      <c r="D1673" s="4" t="s">
        <v>55</v>
      </c>
      <c r="E1673" s="5" t="s">
        <v>2391</v>
      </c>
      <c r="F1673" s="6" t="s">
        <v>2272</v>
      </c>
      <c r="G1673" s="7" t="s">
        <v>2273</v>
      </c>
      <c r="H1673"/>
    </row>
    <row r="1674" spans="1:8">
      <c r="A1674" s="1" t="s">
        <v>14</v>
      </c>
      <c r="B1674" s="2" t="s">
        <v>40</v>
      </c>
      <c r="C1674" s="3" t="s">
        <v>14</v>
      </c>
      <c r="D1674" s="4" t="s">
        <v>40</v>
      </c>
      <c r="E1674" s="5" t="s">
        <v>2392</v>
      </c>
      <c r="F1674" s="6" t="s">
        <v>2272</v>
      </c>
      <c r="G1674" s="7" t="s">
        <v>2273</v>
      </c>
      <c r="H1674"/>
    </row>
    <row r="1675" spans="1:8">
      <c r="A1675" s="1" t="s">
        <v>14</v>
      </c>
      <c r="B1675" s="2" t="s">
        <v>18</v>
      </c>
      <c r="C1675" s="3" t="s">
        <v>14</v>
      </c>
      <c r="D1675" s="4" t="s">
        <v>1458</v>
      </c>
      <c r="E1675" s="5" t="s">
        <v>2393</v>
      </c>
      <c r="F1675" s="6" t="s">
        <v>2272</v>
      </c>
      <c r="G1675" s="7" t="s">
        <v>2273</v>
      </c>
      <c r="H1675"/>
    </row>
    <row r="1676" spans="1:8">
      <c r="A1676" s="1" t="s">
        <v>14</v>
      </c>
      <c r="B1676" s="2" t="s">
        <v>18</v>
      </c>
      <c r="C1676" s="3" t="s">
        <v>14</v>
      </c>
      <c r="D1676" s="4" t="s">
        <v>1458</v>
      </c>
      <c r="E1676" s="5" t="s">
        <v>2394</v>
      </c>
      <c r="F1676" s="6" t="s">
        <v>2272</v>
      </c>
      <c r="G1676" s="7" t="s">
        <v>2273</v>
      </c>
      <c r="H1676"/>
    </row>
    <row r="1677" spans="1:8">
      <c r="A1677" s="1" t="s">
        <v>14</v>
      </c>
      <c r="B1677" s="2" t="s">
        <v>18</v>
      </c>
      <c r="C1677" s="3" t="s">
        <v>14</v>
      </c>
      <c r="D1677" s="4" t="s">
        <v>1458</v>
      </c>
      <c r="E1677" s="5" t="s">
        <v>2395</v>
      </c>
      <c r="F1677" s="6" t="s">
        <v>2272</v>
      </c>
      <c r="G1677" s="7" t="s">
        <v>2273</v>
      </c>
      <c r="H1677"/>
    </row>
    <row r="1678" spans="1:8">
      <c r="A1678" s="1" t="s">
        <v>14</v>
      </c>
      <c r="B1678" s="2" t="s">
        <v>55</v>
      </c>
      <c r="C1678" s="3" t="s">
        <v>14</v>
      </c>
      <c r="D1678" s="4" t="s">
        <v>55</v>
      </c>
      <c r="E1678" s="5" t="s">
        <v>2396</v>
      </c>
      <c r="F1678" s="6" t="s">
        <v>2272</v>
      </c>
      <c r="G1678" s="7" t="s">
        <v>2273</v>
      </c>
      <c r="H1678"/>
    </row>
    <row r="1679" spans="1:8">
      <c r="A1679" s="1" t="s">
        <v>14</v>
      </c>
      <c r="B1679" s="2" t="s">
        <v>55</v>
      </c>
      <c r="C1679" s="3" t="s">
        <v>14</v>
      </c>
      <c r="D1679" s="4" t="s">
        <v>55</v>
      </c>
      <c r="E1679" s="5" t="s">
        <v>2397</v>
      </c>
      <c r="F1679" s="6" t="s">
        <v>2272</v>
      </c>
      <c r="G1679" s="7" t="s">
        <v>2273</v>
      </c>
      <c r="H1679"/>
    </row>
    <row r="1680" spans="1:8">
      <c r="A1680" s="1" t="s">
        <v>14</v>
      </c>
      <c r="B1680" s="2" t="s">
        <v>40</v>
      </c>
      <c r="C1680" s="3" t="s">
        <v>14</v>
      </c>
      <c r="D1680" s="4" t="s">
        <v>40</v>
      </c>
      <c r="E1680" s="5" t="s">
        <v>2398</v>
      </c>
      <c r="F1680" s="6" t="s">
        <v>2272</v>
      </c>
      <c r="G1680" s="7" t="s">
        <v>2273</v>
      </c>
      <c r="H1680"/>
    </row>
    <row r="1681" spans="1:8">
      <c r="A1681" s="1" t="s">
        <v>14</v>
      </c>
      <c r="B1681" s="2" t="s">
        <v>85</v>
      </c>
      <c r="C1681" s="3" t="s">
        <v>14</v>
      </c>
      <c r="D1681" s="4" t="s">
        <v>1637</v>
      </c>
      <c r="E1681" s="5" t="s">
        <v>2399</v>
      </c>
      <c r="F1681" s="6" t="s">
        <v>2272</v>
      </c>
      <c r="G1681" s="7" t="s">
        <v>2273</v>
      </c>
      <c r="H1681"/>
    </row>
    <row r="1682" spans="1:8">
      <c r="A1682" s="1" t="s">
        <v>14</v>
      </c>
      <c r="B1682" s="2" t="s">
        <v>100</v>
      </c>
      <c r="C1682" s="3" t="s">
        <v>14</v>
      </c>
      <c r="D1682" s="4" t="s">
        <v>1675</v>
      </c>
      <c r="E1682" s="5" t="s">
        <v>2400</v>
      </c>
      <c r="F1682" s="6" t="s">
        <v>2272</v>
      </c>
      <c r="G1682" s="7" t="s">
        <v>2273</v>
      </c>
      <c r="H1682"/>
    </row>
    <row r="1683" spans="1:8">
      <c r="A1683" s="1" t="s">
        <v>14</v>
      </c>
      <c r="B1683" s="2" t="s">
        <v>55</v>
      </c>
      <c r="C1683" s="3" t="s">
        <v>14</v>
      </c>
      <c r="D1683" s="4" t="s">
        <v>55</v>
      </c>
      <c r="E1683" s="5" t="s">
        <v>2401</v>
      </c>
      <c r="F1683" s="6" t="s">
        <v>2272</v>
      </c>
      <c r="G1683" s="7" t="s">
        <v>2273</v>
      </c>
      <c r="H1683"/>
    </row>
    <row r="1684" spans="1:8">
      <c r="A1684" s="1" t="s">
        <v>14</v>
      </c>
      <c r="B1684" s="2" t="s">
        <v>55</v>
      </c>
      <c r="C1684" s="3" t="s">
        <v>14</v>
      </c>
      <c r="D1684" s="4" t="s">
        <v>55</v>
      </c>
      <c r="E1684" s="5" t="s">
        <v>2402</v>
      </c>
      <c r="F1684" s="6" t="s">
        <v>2272</v>
      </c>
      <c r="G1684" s="7" t="s">
        <v>2273</v>
      </c>
      <c r="H1684"/>
    </row>
    <row r="1685" spans="1:8">
      <c r="A1685" s="1" t="s">
        <v>14</v>
      </c>
      <c r="B1685" s="2" t="s">
        <v>18</v>
      </c>
      <c r="C1685" s="3" t="s">
        <v>14</v>
      </c>
      <c r="D1685" s="4" t="s">
        <v>1458</v>
      </c>
      <c r="E1685" s="5" t="s">
        <v>2403</v>
      </c>
      <c r="F1685" s="6" t="s">
        <v>2272</v>
      </c>
      <c r="G1685" s="7" t="s">
        <v>2273</v>
      </c>
      <c r="H1685"/>
    </row>
    <row r="1686" spans="1:8">
      <c r="A1686" s="1" t="s">
        <v>14</v>
      </c>
      <c r="B1686" s="2" t="s">
        <v>2404</v>
      </c>
      <c r="C1686" s="3" t="s">
        <v>14</v>
      </c>
      <c r="D1686" s="4" t="s">
        <v>2404</v>
      </c>
      <c r="E1686" s="5" t="s">
        <v>2405</v>
      </c>
      <c r="F1686" s="6" t="s">
        <v>2272</v>
      </c>
      <c r="G1686" s="7" t="s">
        <v>2273</v>
      </c>
      <c r="H1686"/>
    </row>
    <row r="1687" spans="1:8">
      <c r="A1687" s="1" t="s">
        <v>14</v>
      </c>
      <c r="B1687" s="2" t="s">
        <v>85</v>
      </c>
      <c r="C1687" s="3" t="s">
        <v>14</v>
      </c>
      <c r="D1687" s="4" t="s">
        <v>1637</v>
      </c>
      <c r="E1687" s="5" t="s">
        <v>2406</v>
      </c>
      <c r="F1687" s="6" t="s">
        <v>2272</v>
      </c>
      <c r="G1687" s="7" t="s">
        <v>2273</v>
      </c>
      <c r="H1687"/>
    </row>
    <row r="1688" spans="1:8">
      <c r="A1688" s="1" t="s">
        <v>14</v>
      </c>
      <c r="B1688" s="2" t="s">
        <v>40</v>
      </c>
      <c r="C1688" s="3" t="s">
        <v>14</v>
      </c>
      <c r="D1688" s="4" t="s">
        <v>40</v>
      </c>
      <c r="E1688" s="5" t="s">
        <v>2407</v>
      </c>
      <c r="F1688" s="6" t="s">
        <v>2272</v>
      </c>
      <c r="G1688" s="7" t="s">
        <v>2273</v>
      </c>
      <c r="H1688"/>
    </row>
    <row r="1689" spans="1:8">
      <c r="A1689" s="1" t="s">
        <v>14</v>
      </c>
      <c r="B1689" s="2" t="s">
        <v>1699</v>
      </c>
      <c r="C1689" s="3" t="s">
        <v>14</v>
      </c>
      <c r="D1689" s="4" t="s">
        <v>1699</v>
      </c>
      <c r="E1689" s="5" t="s">
        <v>2408</v>
      </c>
      <c r="F1689" s="6" t="s">
        <v>2272</v>
      </c>
      <c r="G1689" s="7" t="s">
        <v>2273</v>
      </c>
      <c r="H1689"/>
    </row>
    <row r="1690" spans="1:8">
      <c r="A1690" s="1" t="s">
        <v>14</v>
      </c>
      <c r="B1690" s="2" t="s">
        <v>85</v>
      </c>
      <c r="C1690" s="3" t="s">
        <v>14</v>
      </c>
      <c r="D1690" s="4" t="s">
        <v>1637</v>
      </c>
      <c r="E1690" s="5" t="s">
        <v>2409</v>
      </c>
      <c r="F1690" s="6" t="s">
        <v>2272</v>
      </c>
      <c r="G1690" s="7" t="s">
        <v>2273</v>
      </c>
      <c r="H1690"/>
    </row>
    <row r="1691" spans="1:8">
      <c r="A1691" s="1" t="s">
        <v>14</v>
      </c>
      <c r="B1691" s="2" t="s">
        <v>18</v>
      </c>
      <c r="C1691" s="3" t="s">
        <v>14</v>
      </c>
      <c r="D1691" s="4" t="s">
        <v>1458</v>
      </c>
      <c r="E1691" s="5" t="s">
        <v>2410</v>
      </c>
      <c r="F1691" s="6" t="s">
        <v>2272</v>
      </c>
      <c r="G1691" s="7" t="s">
        <v>2273</v>
      </c>
      <c r="H1691"/>
    </row>
    <row r="1692" spans="1:8">
      <c r="A1692" s="1" t="s">
        <v>14</v>
      </c>
      <c r="B1692" s="2" t="s">
        <v>1614</v>
      </c>
      <c r="C1692" s="3" t="s">
        <v>14</v>
      </c>
      <c r="D1692" s="4" t="s">
        <v>1614</v>
      </c>
      <c r="E1692" s="5" t="s">
        <v>2411</v>
      </c>
      <c r="F1692" s="6" t="s">
        <v>2272</v>
      </c>
      <c r="G1692" s="7" t="s">
        <v>2273</v>
      </c>
      <c r="H1692"/>
    </row>
    <row r="1693" spans="1:8">
      <c r="A1693" s="1" t="s">
        <v>14</v>
      </c>
      <c r="B1693" s="2" t="s">
        <v>55</v>
      </c>
      <c r="C1693" s="3" t="s">
        <v>14</v>
      </c>
      <c r="D1693" s="4" t="s">
        <v>55</v>
      </c>
      <c r="E1693" s="5" t="s">
        <v>2412</v>
      </c>
      <c r="F1693" s="6" t="s">
        <v>2272</v>
      </c>
      <c r="G1693" s="7" t="s">
        <v>2273</v>
      </c>
      <c r="H1693"/>
    </row>
    <row r="1694" spans="1:8">
      <c r="A1694" s="1" t="s">
        <v>14</v>
      </c>
      <c r="B1694" s="2" t="s">
        <v>55</v>
      </c>
      <c r="C1694" s="3" t="s">
        <v>14</v>
      </c>
      <c r="D1694" s="4" t="s">
        <v>55</v>
      </c>
      <c r="E1694" s="5" t="s">
        <v>2413</v>
      </c>
      <c r="F1694" s="6" t="s">
        <v>2414</v>
      </c>
      <c r="G1694" s="7" t="s">
        <v>2415</v>
      </c>
      <c r="H1694"/>
    </row>
    <row r="1695" spans="1:8">
      <c r="A1695" s="1" t="s">
        <v>14</v>
      </c>
      <c r="B1695" s="2" t="s">
        <v>1621</v>
      </c>
      <c r="C1695" s="3" t="s">
        <v>14</v>
      </c>
      <c r="D1695" s="4" t="s">
        <v>1621</v>
      </c>
      <c r="E1695" s="5" t="s">
        <v>2416</v>
      </c>
      <c r="F1695" s="6" t="s">
        <v>2414</v>
      </c>
      <c r="G1695" s="7" t="s">
        <v>2415</v>
      </c>
      <c r="H1695"/>
    </row>
    <row r="1696" spans="1:8">
      <c r="A1696" s="1" t="s">
        <v>14</v>
      </c>
      <c r="B1696" s="2" t="s">
        <v>40</v>
      </c>
      <c r="C1696" s="3" t="s">
        <v>14</v>
      </c>
      <c r="D1696" s="4" t="s">
        <v>40</v>
      </c>
      <c r="E1696" s="5" t="s">
        <v>2417</v>
      </c>
      <c r="F1696" s="6" t="s">
        <v>2414</v>
      </c>
      <c r="G1696" s="7" t="s">
        <v>2415</v>
      </c>
      <c r="H1696"/>
    </row>
    <row r="1697" spans="1:8">
      <c r="A1697" s="1" t="s">
        <v>14</v>
      </c>
      <c r="B1697" s="2" t="s">
        <v>282</v>
      </c>
      <c r="C1697" s="3" t="s">
        <v>14</v>
      </c>
      <c r="D1697" s="4" t="s">
        <v>282</v>
      </c>
      <c r="E1697" s="5" t="s">
        <v>2418</v>
      </c>
      <c r="F1697" s="6" t="s">
        <v>2414</v>
      </c>
      <c r="G1697" s="7" t="s">
        <v>2415</v>
      </c>
      <c r="H1697"/>
    </row>
    <row r="1698" spans="1:8">
      <c r="A1698" s="1" t="s">
        <v>14</v>
      </c>
      <c r="B1698" s="2" t="s">
        <v>37</v>
      </c>
      <c r="C1698" s="3" t="s">
        <v>14</v>
      </c>
      <c r="D1698" s="4" t="s">
        <v>1666</v>
      </c>
      <c r="E1698" s="5" t="s">
        <v>2419</v>
      </c>
      <c r="F1698" s="6" t="s">
        <v>2414</v>
      </c>
      <c r="G1698" s="7" t="s">
        <v>2415</v>
      </c>
      <c r="H1698"/>
    </row>
    <row r="1699" spans="1:8">
      <c r="A1699" s="1" t="s">
        <v>14</v>
      </c>
      <c r="B1699" s="2" t="s">
        <v>28</v>
      </c>
      <c r="C1699" s="3" t="s">
        <v>14</v>
      </c>
      <c r="D1699" s="4" t="s">
        <v>28</v>
      </c>
      <c r="E1699" s="5" t="s">
        <v>2420</v>
      </c>
      <c r="F1699" s="6" t="s">
        <v>2414</v>
      </c>
      <c r="G1699" s="7" t="s">
        <v>2415</v>
      </c>
      <c r="H1699"/>
    </row>
    <row r="1700" spans="1:8">
      <c r="A1700" s="1" t="s">
        <v>14</v>
      </c>
      <c r="B1700" s="2" t="s">
        <v>29</v>
      </c>
      <c r="C1700" s="3" t="s">
        <v>14</v>
      </c>
      <c r="D1700" s="4" t="s">
        <v>29</v>
      </c>
      <c r="E1700" s="5" t="s">
        <v>2421</v>
      </c>
      <c r="F1700" s="6" t="s">
        <v>2414</v>
      </c>
      <c r="G1700" s="7" t="s">
        <v>2415</v>
      </c>
      <c r="H1700"/>
    </row>
    <row r="1701" spans="1:8">
      <c r="A1701" s="1" t="s">
        <v>14</v>
      </c>
      <c r="B1701" s="2" t="s">
        <v>37</v>
      </c>
      <c r="C1701" s="3" t="s">
        <v>14</v>
      </c>
      <c r="D1701" s="4" t="s">
        <v>1666</v>
      </c>
      <c r="E1701" s="5" t="s">
        <v>2422</v>
      </c>
      <c r="F1701" s="6" t="s">
        <v>2414</v>
      </c>
      <c r="G1701" s="7" t="s">
        <v>2415</v>
      </c>
      <c r="H1701"/>
    </row>
    <row r="1702" spans="1:8">
      <c r="A1702" s="1" t="s">
        <v>14</v>
      </c>
      <c r="B1702" s="2" t="s">
        <v>282</v>
      </c>
      <c r="C1702" s="3" t="s">
        <v>14</v>
      </c>
      <c r="D1702" s="4" t="s">
        <v>282</v>
      </c>
      <c r="E1702" s="5" t="s">
        <v>2423</v>
      </c>
      <c r="F1702" s="6" t="s">
        <v>2414</v>
      </c>
      <c r="G1702" s="7" t="s">
        <v>2415</v>
      </c>
      <c r="H1702"/>
    </row>
    <row r="1703" spans="1:8">
      <c r="A1703" s="1" t="s">
        <v>14</v>
      </c>
      <c r="B1703" s="2" t="s">
        <v>65</v>
      </c>
      <c r="C1703" s="3" t="s">
        <v>14</v>
      </c>
      <c r="D1703" s="4" t="s">
        <v>1465</v>
      </c>
      <c r="E1703" s="5" t="s">
        <v>2424</v>
      </c>
      <c r="F1703" s="6" t="s">
        <v>2414</v>
      </c>
      <c r="G1703" s="7" t="s">
        <v>2415</v>
      </c>
      <c r="H1703"/>
    </row>
    <row r="1704" spans="1:8">
      <c r="A1704" s="1" t="s">
        <v>14</v>
      </c>
      <c r="B1704" s="2" t="s">
        <v>85</v>
      </c>
      <c r="C1704" s="3" t="s">
        <v>14</v>
      </c>
      <c r="D1704" s="4" t="s">
        <v>1637</v>
      </c>
      <c r="E1704" s="5" t="s">
        <v>2425</v>
      </c>
      <c r="F1704" s="6" t="s">
        <v>2414</v>
      </c>
      <c r="G1704" s="7" t="s">
        <v>2415</v>
      </c>
      <c r="H1704"/>
    </row>
    <row r="1705" spans="1:8">
      <c r="A1705" s="1" t="s">
        <v>14</v>
      </c>
      <c r="B1705" s="2" t="s">
        <v>55</v>
      </c>
      <c r="C1705" s="3" t="s">
        <v>14</v>
      </c>
      <c r="D1705" s="4" t="s">
        <v>55</v>
      </c>
      <c r="E1705" s="5" t="s">
        <v>2426</v>
      </c>
      <c r="F1705" s="6" t="s">
        <v>2414</v>
      </c>
      <c r="G1705" s="7" t="s">
        <v>2415</v>
      </c>
      <c r="H1705"/>
    </row>
    <row r="1706" spans="1:8">
      <c r="A1706" s="1" t="s">
        <v>14</v>
      </c>
      <c r="B1706" s="2" t="s">
        <v>40</v>
      </c>
      <c r="C1706" s="3" t="s">
        <v>14</v>
      </c>
      <c r="D1706" s="4" t="s">
        <v>40</v>
      </c>
      <c r="E1706" s="5" t="s">
        <v>2427</v>
      </c>
      <c r="F1706" s="6" t="s">
        <v>2414</v>
      </c>
      <c r="G1706" s="7" t="s">
        <v>2415</v>
      </c>
      <c r="H1706"/>
    </row>
    <row r="1707" spans="1:8">
      <c r="A1707" s="1" t="s">
        <v>14</v>
      </c>
      <c r="B1707" s="2" t="s">
        <v>48</v>
      </c>
      <c r="C1707" s="3" t="s">
        <v>14</v>
      </c>
      <c r="D1707" s="4" t="s">
        <v>48</v>
      </c>
      <c r="E1707" s="5" t="s">
        <v>2428</v>
      </c>
      <c r="F1707" s="6" t="s">
        <v>2414</v>
      </c>
      <c r="G1707" s="7" t="s">
        <v>2415</v>
      </c>
      <c r="H1707"/>
    </row>
    <row r="1708" spans="1:8">
      <c r="A1708" s="1" t="s">
        <v>14</v>
      </c>
      <c r="B1708" s="2" t="s">
        <v>55</v>
      </c>
      <c r="C1708" s="3" t="s">
        <v>14</v>
      </c>
      <c r="D1708" s="4" t="s">
        <v>55</v>
      </c>
      <c r="E1708" s="5" t="s">
        <v>2429</v>
      </c>
      <c r="F1708" s="6" t="s">
        <v>2414</v>
      </c>
      <c r="G1708" s="7" t="s">
        <v>2415</v>
      </c>
      <c r="H1708"/>
    </row>
    <row r="1709" spans="1:8">
      <c r="A1709" s="1" t="s">
        <v>14</v>
      </c>
      <c r="B1709" s="2" t="s">
        <v>40</v>
      </c>
      <c r="C1709" s="3" t="s">
        <v>14</v>
      </c>
      <c r="D1709" s="4" t="s">
        <v>40</v>
      </c>
      <c r="E1709" s="5" t="s">
        <v>2430</v>
      </c>
      <c r="F1709" s="6" t="s">
        <v>2414</v>
      </c>
      <c r="G1709" s="7" t="s">
        <v>2415</v>
      </c>
      <c r="H1709"/>
    </row>
    <row r="1710" spans="1:8">
      <c r="A1710" s="1" t="s">
        <v>14</v>
      </c>
      <c r="B1710" s="2" t="s">
        <v>8</v>
      </c>
      <c r="C1710" s="3" t="s">
        <v>14</v>
      </c>
      <c r="D1710" s="4" t="s">
        <v>8</v>
      </c>
      <c r="E1710" s="5" t="s">
        <v>2431</v>
      </c>
      <c r="F1710" s="6" t="s">
        <v>2414</v>
      </c>
      <c r="G1710" s="7" t="s">
        <v>2415</v>
      </c>
      <c r="H1710"/>
    </row>
    <row r="1711" spans="1:8">
      <c r="A1711" s="1" t="s">
        <v>14</v>
      </c>
      <c r="B1711" s="2" t="s">
        <v>1476</v>
      </c>
      <c r="C1711" s="3" t="s">
        <v>14</v>
      </c>
      <c r="D1711" s="4" t="s">
        <v>1476</v>
      </c>
      <c r="E1711" s="5" t="s">
        <v>2432</v>
      </c>
      <c r="F1711" s="6" t="s">
        <v>2414</v>
      </c>
      <c r="G1711" s="7" t="s">
        <v>2415</v>
      </c>
      <c r="H1711"/>
    </row>
    <row r="1712" spans="1:8">
      <c r="A1712" s="1" t="s">
        <v>14</v>
      </c>
      <c r="B1712" s="2" t="s">
        <v>55</v>
      </c>
      <c r="C1712" s="3" t="s">
        <v>14</v>
      </c>
      <c r="D1712" s="4" t="s">
        <v>55</v>
      </c>
      <c r="E1712" s="5" t="s">
        <v>2433</v>
      </c>
      <c r="F1712" s="6" t="s">
        <v>2414</v>
      </c>
      <c r="G1712" s="7" t="s">
        <v>2415</v>
      </c>
      <c r="H1712"/>
    </row>
    <row r="1713" spans="1:8">
      <c r="A1713" s="1" t="s">
        <v>14</v>
      </c>
      <c r="B1713" s="2" t="s">
        <v>85</v>
      </c>
      <c r="C1713" s="3" t="s">
        <v>14</v>
      </c>
      <c r="D1713" s="4" t="s">
        <v>1637</v>
      </c>
      <c r="E1713" s="5" t="s">
        <v>2434</v>
      </c>
      <c r="F1713" s="6" t="s">
        <v>2414</v>
      </c>
      <c r="G1713" s="7" t="s">
        <v>2415</v>
      </c>
      <c r="H1713"/>
    </row>
    <row r="1714" spans="1:8">
      <c r="A1714" s="1" t="s">
        <v>14</v>
      </c>
      <c r="B1714" s="2" t="s">
        <v>29</v>
      </c>
      <c r="C1714" s="3" t="s">
        <v>14</v>
      </c>
      <c r="D1714" s="4" t="s">
        <v>29</v>
      </c>
      <c r="E1714" s="5" t="s">
        <v>2435</v>
      </c>
      <c r="F1714" s="6" t="s">
        <v>2414</v>
      </c>
      <c r="G1714" s="7" t="s">
        <v>2415</v>
      </c>
      <c r="H1714"/>
    </row>
    <row r="1715" spans="1:8">
      <c r="A1715" s="1" t="s">
        <v>14</v>
      </c>
      <c r="B1715" s="2" t="s">
        <v>85</v>
      </c>
      <c r="C1715" s="3" t="s">
        <v>14</v>
      </c>
      <c r="D1715" s="4" t="s">
        <v>1637</v>
      </c>
      <c r="E1715" s="5" t="s">
        <v>2436</v>
      </c>
      <c r="F1715" s="6" t="s">
        <v>2414</v>
      </c>
      <c r="G1715" s="7" t="s">
        <v>2415</v>
      </c>
      <c r="H1715"/>
    </row>
    <row r="1716" spans="1:8">
      <c r="A1716" s="1" t="s">
        <v>14</v>
      </c>
      <c r="B1716" s="2" t="s">
        <v>282</v>
      </c>
      <c r="C1716" s="3" t="s">
        <v>14</v>
      </c>
      <c r="D1716" s="4" t="s">
        <v>282</v>
      </c>
      <c r="E1716" s="5" t="s">
        <v>2437</v>
      </c>
      <c r="F1716" s="6" t="s">
        <v>2414</v>
      </c>
      <c r="G1716" s="7" t="s">
        <v>2415</v>
      </c>
      <c r="H1716"/>
    </row>
    <row r="1717" spans="1:8">
      <c r="A1717" s="1" t="s">
        <v>14</v>
      </c>
      <c r="B1717" s="2" t="s">
        <v>40</v>
      </c>
      <c r="C1717" s="3" t="s">
        <v>14</v>
      </c>
      <c r="D1717" s="4" t="s">
        <v>40</v>
      </c>
      <c r="E1717" s="5" t="s">
        <v>2438</v>
      </c>
      <c r="F1717" s="6" t="s">
        <v>2414</v>
      </c>
      <c r="G1717" s="7" t="s">
        <v>2415</v>
      </c>
      <c r="H1717"/>
    </row>
    <row r="1718" spans="1:8">
      <c r="A1718" s="1" t="s">
        <v>14</v>
      </c>
      <c r="B1718" s="2" t="s">
        <v>18</v>
      </c>
      <c r="C1718" s="3" t="s">
        <v>14</v>
      </c>
      <c r="D1718" s="4" t="s">
        <v>1458</v>
      </c>
      <c r="E1718" s="5" t="s">
        <v>2439</v>
      </c>
      <c r="F1718" s="6" t="s">
        <v>2414</v>
      </c>
      <c r="G1718" s="7" t="s">
        <v>2415</v>
      </c>
      <c r="H1718"/>
    </row>
    <row r="1719" spans="1:8">
      <c r="A1719" s="1" t="s">
        <v>14</v>
      </c>
      <c r="B1719" s="2" t="s">
        <v>40</v>
      </c>
      <c r="C1719" s="3" t="s">
        <v>14</v>
      </c>
      <c r="D1719" s="4" t="s">
        <v>40</v>
      </c>
      <c r="E1719" s="5" t="s">
        <v>2440</v>
      </c>
      <c r="F1719" s="6" t="s">
        <v>2414</v>
      </c>
      <c r="G1719" s="7" t="s">
        <v>2415</v>
      </c>
      <c r="H1719"/>
    </row>
    <row r="1720" spans="1:8">
      <c r="A1720" s="1" t="s">
        <v>14</v>
      </c>
      <c r="B1720" s="2" t="s">
        <v>55</v>
      </c>
      <c r="C1720" s="3" t="s">
        <v>14</v>
      </c>
      <c r="D1720" s="4" t="s">
        <v>55</v>
      </c>
      <c r="E1720" s="5" t="s">
        <v>2441</v>
      </c>
      <c r="F1720" s="6" t="s">
        <v>2414</v>
      </c>
      <c r="G1720" s="7" t="s">
        <v>2415</v>
      </c>
      <c r="H1720"/>
    </row>
    <row r="1721" spans="1:8">
      <c r="A1721" s="1" t="s">
        <v>14</v>
      </c>
      <c r="B1721" s="2" t="s">
        <v>143</v>
      </c>
      <c r="C1721" s="3" t="s">
        <v>14</v>
      </c>
      <c r="D1721" s="4" t="s">
        <v>143</v>
      </c>
      <c r="E1721" s="5" t="s">
        <v>2442</v>
      </c>
      <c r="F1721" s="6" t="s">
        <v>2414</v>
      </c>
      <c r="G1721" s="7" t="s">
        <v>2415</v>
      </c>
      <c r="H1721"/>
    </row>
    <row r="1722" spans="1:8">
      <c r="A1722" s="1" t="s">
        <v>14</v>
      </c>
      <c r="B1722" s="2" t="s">
        <v>1428</v>
      </c>
      <c r="C1722" s="3" t="s">
        <v>14</v>
      </c>
      <c r="D1722" s="4" t="s">
        <v>245</v>
      </c>
      <c r="E1722" s="5" t="s">
        <v>2443</v>
      </c>
      <c r="F1722" s="6" t="s">
        <v>2414</v>
      </c>
      <c r="G1722" s="7" t="s">
        <v>2415</v>
      </c>
      <c r="H1722"/>
    </row>
    <row r="1723" spans="1:8">
      <c r="A1723" s="1" t="s">
        <v>14</v>
      </c>
      <c r="B1723" s="2" t="s">
        <v>65</v>
      </c>
      <c r="C1723" s="3" t="s">
        <v>14</v>
      </c>
      <c r="D1723" s="4" t="s">
        <v>1465</v>
      </c>
      <c r="E1723" s="5" t="s">
        <v>2444</v>
      </c>
      <c r="F1723" s="6" t="s">
        <v>2414</v>
      </c>
      <c r="G1723" s="7" t="s">
        <v>2415</v>
      </c>
      <c r="H1723"/>
    </row>
    <row r="1724" spans="1:8">
      <c r="A1724" s="1" t="s">
        <v>14</v>
      </c>
      <c r="B1724" s="2" t="s">
        <v>18</v>
      </c>
      <c r="C1724" s="3" t="s">
        <v>14</v>
      </c>
      <c r="D1724" s="4" t="s">
        <v>1458</v>
      </c>
      <c r="E1724" s="5" t="s">
        <v>2445</v>
      </c>
      <c r="F1724" s="6" t="s">
        <v>2414</v>
      </c>
      <c r="G1724" s="7" t="s">
        <v>2415</v>
      </c>
      <c r="H1724"/>
    </row>
    <row r="1725" spans="1:8">
      <c r="A1725" s="1" t="s">
        <v>14</v>
      </c>
      <c r="B1725" s="2" t="s">
        <v>55</v>
      </c>
      <c r="C1725" s="3" t="s">
        <v>14</v>
      </c>
      <c r="D1725" s="4" t="s">
        <v>55</v>
      </c>
      <c r="E1725" s="5" t="s">
        <v>2446</v>
      </c>
      <c r="F1725" s="6" t="s">
        <v>2414</v>
      </c>
      <c r="G1725" s="7" t="s">
        <v>2415</v>
      </c>
      <c r="H1725"/>
    </row>
    <row r="1726" spans="1:8">
      <c r="A1726" s="1" t="s">
        <v>14</v>
      </c>
      <c r="B1726" s="2" t="s">
        <v>85</v>
      </c>
      <c r="C1726" s="3" t="s">
        <v>14</v>
      </c>
      <c r="D1726" s="4" t="s">
        <v>1637</v>
      </c>
      <c r="E1726" s="5" t="s">
        <v>2447</v>
      </c>
      <c r="F1726" s="6" t="s">
        <v>2414</v>
      </c>
      <c r="G1726" s="7" t="s">
        <v>2415</v>
      </c>
      <c r="H1726"/>
    </row>
    <row r="1727" spans="1:8">
      <c r="A1727" s="1" t="s">
        <v>14</v>
      </c>
      <c r="B1727" s="2" t="s">
        <v>40</v>
      </c>
      <c r="C1727" s="3" t="s">
        <v>14</v>
      </c>
      <c r="D1727" s="4" t="s">
        <v>40</v>
      </c>
      <c r="E1727" s="5" t="s">
        <v>2448</v>
      </c>
      <c r="F1727" s="6" t="s">
        <v>2414</v>
      </c>
      <c r="G1727" s="7" t="s">
        <v>2415</v>
      </c>
      <c r="H1727"/>
    </row>
    <row r="1728" spans="1:8">
      <c r="A1728" s="1" t="s">
        <v>14</v>
      </c>
      <c r="B1728" s="2" t="s">
        <v>18</v>
      </c>
      <c r="C1728" s="3" t="s">
        <v>14</v>
      </c>
      <c r="D1728" s="4" t="s">
        <v>1458</v>
      </c>
      <c r="E1728" s="5" t="s">
        <v>2449</v>
      </c>
      <c r="F1728" s="6" t="s">
        <v>2414</v>
      </c>
      <c r="G1728" s="7" t="s">
        <v>2415</v>
      </c>
      <c r="H1728"/>
    </row>
    <row r="1729" spans="1:8">
      <c r="A1729" s="1" t="s">
        <v>14</v>
      </c>
      <c r="B1729" s="2" t="s">
        <v>18</v>
      </c>
      <c r="C1729" s="3" t="s">
        <v>14</v>
      </c>
      <c r="D1729" s="4" t="s">
        <v>1458</v>
      </c>
      <c r="E1729" s="5" t="s">
        <v>2450</v>
      </c>
      <c r="F1729" s="6" t="s">
        <v>2414</v>
      </c>
      <c r="G1729" s="7" t="s">
        <v>2415</v>
      </c>
      <c r="H1729"/>
    </row>
    <row r="1730" spans="1:8">
      <c r="A1730" s="1" t="s">
        <v>14</v>
      </c>
      <c r="B1730" s="2" t="s">
        <v>18</v>
      </c>
      <c r="C1730" s="3" t="s">
        <v>14</v>
      </c>
      <c r="D1730" s="4" t="s">
        <v>1458</v>
      </c>
      <c r="E1730" s="5" t="s">
        <v>2451</v>
      </c>
      <c r="F1730" s="6" t="s">
        <v>2414</v>
      </c>
      <c r="G1730" s="7" t="s">
        <v>2415</v>
      </c>
      <c r="H1730"/>
    </row>
    <row r="1731" spans="1:8">
      <c r="A1731" s="1" t="s">
        <v>14</v>
      </c>
      <c r="B1731" s="2" t="s">
        <v>18</v>
      </c>
      <c r="C1731" s="3" t="s">
        <v>14</v>
      </c>
      <c r="D1731" s="4" t="s">
        <v>1458</v>
      </c>
      <c r="E1731" s="5" t="s">
        <v>2452</v>
      </c>
      <c r="F1731" s="6" t="s">
        <v>2414</v>
      </c>
      <c r="G1731" s="7" t="s">
        <v>2415</v>
      </c>
      <c r="H1731"/>
    </row>
    <row r="1732" spans="1:8">
      <c r="A1732" s="1" t="s">
        <v>14</v>
      </c>
      <c r="B1732" s="2" t="s">
        <v>45</v>
      </c>
      <c r="C1732" s="3" t="s">
        <v>14</v>
      </c>
      <c r="D1732" s="4" t="s">
        <v>45</v>
      </c>
      <c r="E1732" s="5" t="s">
        <v>2453</v>
      </c>
      <c r="F1732" s="6" t="s">
        <v>2414</v>
      </c>
      <c r="G1732" s="7" t="s">
        <v>2415</v>
      </c>
      <c r="H1732"/>
    </row>
    <row r="1733" spans="1:8">
      <c r="A1733" s="1" t="s">
        <v>14</v>
      </c>
      <c r="B1733" s="2" t="s">
        <v>37</v>
      </c>
      <c r="C1733" s="3" t="s">
        <v>14</v>
      </c>
      <c r="D1733" s="4" t="s">
        <v>1666</v>
      </c>
      <c r="E1733" s="5" t="s">
        <v>2454</v>
      </c>
      <c r="F1733" s="6" t="s">
        <v>2414</v>
      </c>
      <c r="G1733" s="7" t="s">
        <v>2415</v>
      </c>
      <c r="H1733"/>
    </row>
    <row r="1734" spans="1:8">
      <c r="A1734" s="1" t="s">
        <v>14</v>
      </c>
      <c r="B1734" s="2" t="s">
        <v>85</v>
      </c>
      <c r="C1734" s="3" t="s">
        <v>14</v>
      </c>
      <c r="D1734" s="4" t="s">
        <v>1637</v>
      </c>
      <c r="E1734" s="5" t="s">
        <v>2455</v>
      </c>
      <c r="F1734" s="6" t="s">
        <v>2414</v>
      </c>
      <c r="G1734" s="7" t="s">
        <v>2415</v>
      </c>
      <c r="H1734"/>
    </row>
    <row r="1735" spans="1:8">
      <c r="A1735" s="1" t="s">
        <v>14</v>
      </c>
      <c r="B1735" s="2" t="s">
        <v>37</v>
      </c>
      <c r="C1735" s="3" t="s">
        <v>14</v>
      </c>
      <c r="D1735" s="4" t="s">
        <v>1666</v>
      </c>
      <c r="E1735" s="5" t="s">
        <v>2456</v>
      </c>
      <c r="F1735" s="6" t="s">
        <v>2414</v>
      </c>
      <c r="G1735" s="7" t="s">
        <v>2415</v>
      </c>
      <c r="H1735"/>
    </row>
    <row r="1736" spans="1:8">
      <c r="A1736" s="1" t="s">
        <v>14</v>
      </c>
      <c r="B1736" s="2" t="s">
        <v>85</v>
      </c>
      <c r="C1736" s="3" t="s">
        <v>14</v>
      </c>
      <c r="D1736" s="4" t="s">
        <v>1637</v>
      </c>
      <c r="E1736" s="5" t="s">
        <v>2457</v>
      </c>
      <c r="F1736" s="6" t="s">
        <v>2414</v>
      </c>
      <c r="G1736" s="7" t="s">
        <v>2415</v>
      </c>
      <c r="H1736"/>
    </row>
    <row r="1737" spans="1:8">
      <c r="A1737" s="1" t="s">
        <v>14</v>
      </c>
      <c r="B1737" s="2" t="s">
        <v>45</v>
      </c>
      <c r="C1737" s="3" t="s">
        <v>14</v>
      </c>
      <c r="D1737" s="4" t="s">
        <v>45</v>
      </c>
      <c r="E1737" s="5" t="s">
        <v>2458</v>
      </c>
      <c r="F1737" s="6" t="s">
        <v>2414</v>
      </c>
      <c r="G1737" s="7" t="s">
        <v>2415</v>
      </c>
      <c r="H1737"/>
    </row>
    <row r="1738" spans="1:8">
      <c r="A1738" s="1" t="s">
        <v>14</v>
      </c>
      <c r="B1738" s="2" t="s">
        <v>48</v>
      </c>
      <c r="C1738" s="3" t="s">
        <v>14</v>
      </c>
      <c r="D1738" s="4" t="s">
        <v>48</v>
      </c>
      <c r="E1738" s="5" t="s">
        <v>2459</v>
      </c>
      <c r="F1738" s="6" t="s">
        <v>2414</v>
      </c>
      <c r="G1738" s="7" t="s">
        <v>2415</v>
      </c>
      <c r="H1738"/>
    </row>
    <row r="1739" spans="1:8">
      <c r="A1739" s="1" t="s">
        <v>14</v>
      </c>
      <c r="B1739" s="2" t="s">
        <v>1687</v>
      </c>
      <c r="C1739" s="3" t="s">
        <v>14</v>
      </c>
      <c r="D1739" s="4" t="s">
        <v>1688</v>
      </c>
      <c r="E1739" s="5" t="s">
        <v>2460</v>
      </c>
      <c r="F1739" s="6" t="s">
        <v>2414</v>
      </c>
      <c r="G1739" s="7" t="s">
        <v>2415</v>
      </c>
      <c r="H1739"/>
    </row>
    <row r="1740" spans="1:8">
      <c r="A1740" s="1" t="s">
        <v>14</v>
      </c>
      <c r="B1740" s="2" t="s">
        <v>55</v>
      </c>
      <c r="C1740" s="3" t="s">
        <v>14</v>
      </c>
      <c r="D1740" s="4" t="s">
        <v>55</v>
      </c>
      <c r="E1740" s="5" t="s">
        <v>2461</v>
      </c>
      <c r="F1740" s="6" t="s">
        <v>2414</v>
      </c>
      <c r="G1740" s="7" t="s">
        <v>2415</v>
      </c>
      <c r="H1740"/>
    </row>
    <row r="1741" spans="1:8">
      <c r="A1741" s="1" t="s">
        <v>14</v>
      </c>
      <c r="B1741" s="2" t="s">
        <v>1621</v>
      </c>
      <c r="C1741" s="3" t="s">
        <v>14</v>
      </c>
      <c r="D1741" s="4" t="s">
        <v>1621</v>
      </c>
      <c r="E1741" s="5" t="s">
        <v>2462</v>
      </c>
      <c r="F1741" s="6" t="s">
        <v>2414</v>
      </c>
      <c r="G1741" s="7" t="s">
        <v>2415</v>
      </c>
      <c r="H1741"/>
    </row>
    <row r="1742" spans="1:8">
      <c r="A1742" s="1" t="s">
        <v>14</v>
      </c>
      <c r="B1742" s="2" t="s">
        <v>18</v>
      </c>
      <c r="C1742" s="3" t="s">
        <v>14</v>
      </c>
      <c r="D1742" s="4" t="s">
        <v>1458</v>
      </c>
      <c r="E1742" s="5" t="s">
        <v>2463</v>
      </c>
      <c r="F1742" s="6" t="s">
        <v>2414</v>
      </c>
      <c r="G1742" s="7" t="s">
        <v>2415</v>
      </c>
      <c r="H1742"/>
    </row>
    <row r="1743" spans="1:8">
      <c r="A1743" s="1" t="s">
        <v>14</v>
      </c>
      <c r="B1743" s="2" t="s">
        <v>18</v>
      </c>
      <c r="C1743" s="3" t="s">
        <v>14</v>
      </c>
      <c r="D1743" s="4" t="s">
        <v>1458</v>
      </c>
      <c r="E1743" s="5" t="s">
        <v>2464</v>
      </c>
      <c r="F1743" s="6" t="s">
        <v>2414</v>
      </c>
      <c r="G1743" s="7" t="s">
        <v>2415</v>
      </c>
      <c r="H1743"/>
    </row>
    <row r="1744" spans="1:8">
      <c r="A1744" s="1" t="s">
        <v>14</v>
      </c>
      <c r="B1744" s="2" t="s">
        <v>18</v>
      </c>
      <c r="C1744" s="3" t="s">
        <v>14</v>
      </c>
      <c r="D1744" s="4" t="s">
        <v>1458</v>
      </c>
      <c r="E1744" s="5" t="s">
        <v>2465</v>
      </c>
      <c r="F1744" s="6" t="s">
        <v>2414</v>
      </c>
      <c r="G1744" s="7" t="s">
        <v>2415</v>
      </c>
      <c r="H1744"/>
    </row>
    <row r="1745" spans="1:8">
      <c r="A1745" s="1" t="s">
        <v>14</v>
      </c>
      <c r="B1745" s="2" t="s">
        <v>282</v>
      </c>
      <c r="C1745" s="3" t="s">
        <v>14</v>
      </c>
      <c r="D1745" s="4" t="s">
        <v>282</v>
      </c>
      <c r="E1745" s="5" t="s">
        <v>2466</v>
      </c>
      <c r="F1745" s="6" t="s">
        <v>2414</v>
      </c>
      <c r="G1745" s="7" t="s">
        <v>2415</v>
      </c>
      <c r="H1745"/>
    </row>
    <row r="1746" spans="1:8">
      <c r="A1746" s="1" t="s">
        <v>14</v>
      </c>
      <c r="B1746" s="2" t="s">
        <v>118</v>
      </c>
      <c r="C1746" s="3" t="s">
        <v>14</v>
      </c>
      <c r="D1746" s="4" t="s">
        <v>118</v>
      </c>
      <c r="E1746" s="5" t="s">
        <v>2467</v>
      </c>
      <c r="F1746" s="6" t="s">
        <v>2414</v>
      </c>
      <c r="G1746" s="7" t="s">
        <v>2415</v>
      </c>
      <c r="H1746"/>
    </row>
    <row r="1747" spans="1:8">
      <c r="A1747" s="1" t="s">
        <v>14</v>
      </c>
      <c r="B1747" s="2" t="s">
        <v>40</v>
      </c>
      <c r="C1747" s="3" t="s">
        <v>14</v>
      </c>
      <c r="D1747" s="4" t="s">
        <v>40</v>
      </c>
      <c r="E1747" s="5" t="s">
        <v>2468</v>
      </c>
      <c r="F1747" s="6" t="s">
        <v>2414</v>
      </c>
      <c r="G1747" s="7" t="s">
        <v>2415</v>
      </c>
      <c r="H1747"/>
    </row>
    <row r="1748" spans="1:8">
      <c r="A1748" s="1" t="s">
        <v>14</v>
      </c>
      <c r="B1748" s="2" t="s">
        <v>1621</v>
      </c>
      <c r="C1748" s="3" t="s">
        <v>14</v>
      </c>
      <c r="D1748" s="4" t="s">
        <v>1621</v>
      </c>
      <c r="E1748" s="5" t="s">
        <v>2469</v>
      </c>
      <c r="F1748" s="6" t="s">
        <v>2414</v>
      </c>
      <c r="G1748" s="7" t="s">
        <v>2415</v>
      </c>
      <c r="H1748"/>
    </row>
    <row r="1749" spans="1:8">
      <c r="A1749" s="1" t="s">
        <v>14</v>
      </c>
      <c r="B1749" s="2" t="s">
        <v>55</v>
      </c>
      <c r="C1749" s="3" t="s">
        <v>14</v>
      </c>
      <c r="D1749" s="4" t="s">
        <v>55</v>
      </c>
      <c r="E1749" s="5" t="s">
        <v>2470</v>
      </c>
      <c r="F1749" s="6" t="s">
        <v>2414</v>
      </c>
      <c r="G1749" s="7" t="s">
        <v>2415</v>
      </c>
      <c r="H1749"/>
    </row>
    <row r="1750" spans="1:8">
      <c r="A1750" s="1" t="s">
        <v>14</v>
      </c>
      <c r="B1750" s="2" t="s">
        <v>18</v>
      </c>
      <c r="C1750" s="3" t="s">
        <v>14</v>
      </c>
      <c r="D1750" s="4" t="s">
        <v>1458</v>
      </c>
      <c r="E1750" s="5" t="s">
        <v>2471</v>
      </c>
      <c r="F1750" s="6" t="s">
        <v>2414</v>
      </c>
      <c r="G1750" s="7" t="s">
        <v>2415</v>
      </c>
      <c r="H1750"/>
    </row>
    <row r="1751" spans="1:8">
      <c r="A1751" s="1" t="s">
        <v>14</v>
      </c>
      <c r="B1751" s="2" t="s">
        <v>29</v>
      </c>
      <c r="C1751" s="3" t="s">
        <v>14</v>
      </c>
      <c r="D1751" s="4" t="s">
        <v>29</v>
      </c>
      <c r="E1751" s="5" t="s">
        <v>2472</v>
      </c>
      <c r="F1751" s="6" t="s">
        <v>2414</v>
      </c>
      <c r="G1751" s="7" t="s">
        <v>2415</v>
      </c>
      <c r="H1751"/>
    </row>
    <row r="1752" spans="1:8">
      <c r="A1752" s="1" t="s">
        <v>14</v>
      </c>
      <c r="B1752" s="2" t="s">
        <v>29</v>
      </c>
      <c r="C1752" s="3" t="s">
        <v>14</v>
      </c>
      <c r="D1752" s="4" t="s">
        <v>29</v>
      </c>
      <c r="E1752" s="5" t="s">
        <v>2473</v>
      </c>
      <c r="F1752" s="6" t="s">
        <v>2414</v>
      </c>
      <c r="G1752" s="7" t="s">
        <v>2415</v>
      </c>
      <c r="H1752"/>
    </row>
    <row r="1753" spans="1:8">
      <c r="A1753" s="1" t="s">
        <v>14</v>
      </c>
      <c r="B1753" s="2" t="s">
        <v>1621</v>
      </c>
      <c r="C1753" s="3" t="s">
        <v>14</v>
      </c>
      <c r="D1753" s="4" t="s">
        <v>1621</v>
      </c>
      <c r="E1753" s="5" t="s">
        <v>2474</v>
      </c>
      <c r="F1753" s="6" t="s">
        <v>2414</v>
      </c>
      <c r="G1753" s="7" t="s">
        <v>2415</v>
      </c>
      <c r="H1753"/>
    </row>
    <row r="1754" spans="1:8">
      <c r="A1754" s="1" t="s">
        <v>14</v>
      </c>
      <c r="B1754" s="2" t="s">
        <v>40</v>
      </c>
      <c r="C1754" s="3" t="s">
        <v>14</v>
      </c>
      <c r="D1754" s="4" t="s">
        <v>40</v>
      </c>
      <c r="E1754" s="5" t="s">
        <v>2475</v>
      </c>
      <c r="F1754" s="6" t="s">
        <v>2414</v>
      </c>
      <c r="G1754" s="7" t="s">
        <v>2415</v>
      </c>
      <c r="H1754"/>
    </row>
    <row r="1755" spans="1:8">
      <c r="A1755" s="1" t="s">
        <v>14</v>
      </c>
      <c r="B1755" s="2" t="s">
        <v>29</v>
      </c>
      <c r="C1755" s="3" t="s">
        <v>14</v>
      </c>
      <c r="D1755" s="4" t="s">
        <v>29</v>
      </c>
      <c r="E1755" s="5" t="s">
        <v>2476</v>
      </c>
      <c r="F1755" s="6" t="s">
        <v>2414</v>
      </c>
      <c r="G1755" s="7" t="s">
        <v>2415</v>
      </c>
      <c r="H1755"/>
    </row>
    <row r="1756" spans="1:8">
      <c r="A1756" s="1" t="s">
        <v>14</v>
      </c>
      <c r="B1756" s="2" t="s">
        <v>282</v>
      </c>
      <c r="C1756" s="3" t="s">
        <v>14</v>
      </c>
      <c r="D1756" s="4" t="s">
        <v>282</v>
      </c>
      <c r="E1756" s="5" t="s">
        <v>2477</v>
      </c>
      <c r="F1756" s="6" t="s">
        <v>2414</v>
      </c>
      <c r="G1756" s="7" t="s">
        <v>2415</v>
      </c>
      <c r="H1756"/>
    </row>
    <row r="1757" spans="1:8">
      <c r="A1757" s="1" t="s">
        <v>14</v>
      </c>
      <c r="B1757" s="2" t="s">
        <v>85</v>
      </c>
      <c r="C1757" s="3" t="s">
        <v>14</v>
      </c>
      <c r="D1757" s="4" t="s">
        <v>1637</v>
      </c>
      <c r="E1757" s="5" t="s">
        <v>2478</v>
      </c>
      <c r="F1757" s="6" t="s">
        <v>2414</v>
      </c>
      <c r="G1757" s="7" t="s">
        <v>2415</v>
      </c>
      <c r="H1757"/>
    </row>
    <row r="1758" spans="1:8">
      <c r="A1758" s="1" t="s">
        <v>14</v>
      </c>
      <c r="B1758" s="2" t="s">
        <v>40</v>
      </c>
      <c r="C1758" s="3" t="s">
        <v>14</v>
      </c>
      <c r="D1758" s="4" t="s">
        <v>40</v>
      </c>
      <c r="E1758" s="5" t="s">
        <v>2479</v>
      </c>
      <c r="F1758" s="6" t="s">
        <v>2414</v>
      </c>
      <c r="G1758" s="7" t="s">
        <v>2415</v>
      </c>
      <c r="H1758"/>
    </row>
    <row r="1759" spans="1:8">
      <c r="A1759" s="1" t="s">
        <v>14</v>
      </c>
      <c r="B1759" s="2" t="s">
        <v>40</v>
      </c>
      <c r="C1759" s="3" t="s">
        <v>14</v>
      </c>
      <c r="D1759" s="4" t="s">
        <v>40</v>
      </c>
      <c r="E1759" s="5" t="s">
        <v>2480</v>
      </c>
      <c r="F1759" s="6" t="s">
        <v>2414</v>
      </c>
      <c r="G1759" s="7" t="s">
        <v>2415</v>
      </c>
      <c r="H1759"/>
    </row>
    <row r="1760" spans="1:8">
      <c r="A1760" s="1" t="s">
        <v>14</v>
      </c>
      <c r="B1760" s="2" t="s">
        <v>1621</v>
      </c>
      <c r="C1760" s="3" t="s">
        <v>14</v>
      </c>
      <c r="D1760" s="4" t="s">
        <v>1621</v>
      </c>
      <c r="E1760" s="5" t="s">
        <v>2481</v>
      </c>
      <c r="F1760" s="6" t="s">
        <v>2414</v>
      </c>
      <c r="G1760" s="7" t="s">
        <v>2415</v>
      </c>
      <c r="H1760"/>
    </row>
    <row r="1761" spans="1:8">
      <c r="A1761" s="1" t="s">
        <v>14</v>
      </c>
      <c r="B1761" s="2" t="s">
        <v>18</v>
      </c>
      <c r="C1761" s="3" t="s">
        <v>14</v>
      </c>
      <c r="D1761" s="4" t="s">
        <v>1458</v>
      </c>
      <c r="E1761" s="5" t="s">
        <v>2482</v>
      </c>
      <c r="F1761" s="6" t="s">
        <v>2414</v>
      </c>
      <c r="G1761" s="7" t="s">
        <v>2415</v>
      </c>
      <c r="H1761"/>
    </row>
    <row r="1762" spans="1:8">
      <c r="A1762" s="1" t="s">
        <v>14</v>
      </c>
      <c r="B1762" s="2" t="s">
        <v>55</v>
      </c>
      <c r="C1762" s="3" t="s">
        <v>14</v>
      </c>
      <c r="D1762" s="4" t="s">
        <v>55</v>
      </c>
      <c r="E1762" s="5" t="s">
        <v>2483</v>
      </c>
      <c r="F1762" s="6" t="s">
        <v>2414</v>
      </c>
      <c r="G1762" s="7" t="s">
        <v>2415</v>
      </c>
      <c r="H1762"/>
    </row>
    <row r="1763" spans="1:8">
      <c r="A1763" s="1" t="s">
        <v>14</v>
      </c>
      <c r="B1763" s="2" t="s">
        <v>45</v>
      </c>
      <c r="C1763" s="3" t="s">
        <v>14</v>
      </c>
      <c r="D1763" s="4" t="s">
        <v>45</v>
      </c>
      <c r="E1763" s="5" t="s">
        <v>2484</v>
      </c>
      <c r="F1763" s="6" t="s">
        <v>2414</v>
      </c>
      <c r="G1763" s="7" t="s">
        <v>2415</v>
      </c>
      <c r="H1763"/>
    </row>
    <row r="1764" spans="1:8">
      <c r="A1764" s="1" t="s">
        <v>14</v>
      </c>
      <c r="B1764" s="2" t="s">
        <v>2404</v>
      </c>
      <c r="C1764" s="3" t="s">
        <v>14</v>
      </c>
      <c r="D1764" s="4" t="s">
        <v>2404</v>
      </c>
      <c r="E1764" s="5" t="s">
        <v>2485</v>
      </c>
      <c r="F1764" s="6" t="s">
        <v>2414</v>
      </c>
      <c r="G1764" s="7" t="s">
        <v>2415</v>
      </c>
      <c r="H1764"/>
    </row>
    <row r="1765" spans="1:8">
      <c r="A1765" s="1" t="s">
        <v>14</v>
      </c>
      <c r="B1765" s="2" t="s">
        <v>55</v>
      </c>
      <c r="C1765" s="3" t="s">
        <v>14</v>
      </c>
      <c r="D1765" s="4" t="s">
        <v>55</v>
      </c>
      <c r="E1765" s="5" t="s">
        <v>2486</v>
      </c>
      <c r="F1765" s="6" t="s">
        <v>2414</v>
      </c>
      <c r="G1765" s="7" t="s">
        <v>2415</v>
      </c>
      <c r="H1765"/>
    </row>
    <row r="1766" spans="1:8">
      <c r="A1766" s="1" t="s">
        <v>14</v>
      </c>
      <c r="B1766" s="2" t="s">
        <v>55</v>
      </c>
      <c r="C1766" s="3" t="s">
        <v>14</v>
      </c>
      <c r="D1766" s="4" t="s">
        <v>55</v>
      </c>
      <c r="E1766" s="5" t="s">
        <v>2487</v>
      </c>
      <c r="F1766" s="6" t="s">
        <v>2414</v>
      </c>
      <c r="G1766" s="7" t="s">
        <v>2415</v>
      </c>
      <c r="H1766"/>
    </row>
    <row r="1767" spans="1:8">
      <c r="A1767" s="1" t="s">
        <v>14</v>
      </c>
      <c r="B1767" s="2" t="s">
        <v>18</v>
      </c>
      <c r="C1767" s="3" t="s">
        <v>14</v>
      </c>
      <c r="D1767" s="4" t="s">
        <v>1458</v>
      </c>
      <c r="E1767" s="5" t="s">
        <v>2488</v>
      </c>
      <c r="F1767" s="6" t="s">
        <v>2414</v>
      </c>
      <c r="G1767" s="7" t="s">
        <v>2415</v>
      </c>
      <c r="H1767"/>
    </row>
    <row r="1768" spans="1:8">
      <c r="A1768" s="1" t="s">
        <v>14</v>
      </c>
      <c r="B1768" s="2" t="s">
        <v>45</v>
      </c>
      <c r="C1768" s="3" t="s">
        <v>14</v>
      </c>
      <c r="D1768" s="4" t="s">
        <v>45</v>
      </c>
      <c r="E1768" s="5" t="s">
        <v>2489</v>
      </c>
      <c r="F1768" s="6" t="s">
        <v>2414</v>
      </c>
      <c r="G1768" s="7" t="s">
        <v>2415</v>
      </c>
      <c r="H1768"/>
    </row>
    <row r="1769" spans="1:8">
      <c r="A1769" s="1" t="s">
        <v>14</v>
      </c>
      <c r="B1769" s="2" t="s">
        <v>45</v>
      </c>
      <c r="C1769" s="3" t="s">
        <v>14</v>
      </c>
      <c r="D1769" s="4" t="s">
        <v>45</v>
      </c>
      <c r="E1769" s="5" t="s">
        <v>2490</v>
      </c>
      <c r="F1769" s="6" t="s">
        <v>2414</v>
      </c>
      <c r="G1769" s="7" t="s">
        <v>2415</v>
      </c>
      <c r="H1769"/>
    </row>
    <row r="1770" spans="1:8">
      <c r="A1770" s="1" t="s">
        <v>14</v>
      </c>
      <c r="B1770" s="2" t="s">
        <v>55</v>
      </c>
      <c r="C1770" s="3" t="s">
        <v>14</v>
      </c>
      <c r="D1770" s="4" t="s">
        <v>55</v>
      </c>
      <c r="E1770" s="5" t="s">
        <v>2491</v>
      </c>
      <c r="F1770" s="6" t="s">
        <v>2414</v>
      </c>
      <c r="G1770" s="7" t="s">
        <v>2415</v>
      </c>
      <c r="H1770"/>
    </row>
    <row r="1771" spans="1:8">
      <c r="A1771" s="1" t="s">
        <v>14</v>
      </c>
      <c r="B1771" s="2" t="s">
        <v>282</v>
      </c>
      <c r="C1771" s="3" t="s">
        <v>14</v>
      </c>
      <c r="D1771" s="4" t="s">
        <v>282</v>
      </c>
      <c r="E1771" s="5" t="s">
        <v>2492</v>
      </c>
      <c r="F1771" s="6" t="s">
        <v>2414</v>
      </c>
      <c r="G1771" s="7" t="s">
        <v>2415</v>
      </c>
      <c r="H1771"/>
    </row>
    <row r="1772" spans="1:8">
      <c r="A1772" s="1" t="s">
        <v>14</v>
      </c>
      <c r="B1772" s="2" t="s">
        <v>18</v>
      </c>
      <c r="C1772" s="3" t="s">
        <v>14</v>
      </c>
      <c r="D1772" s="4" t="s">
        <v>1458</v>
      </c>
      <c r="E1772" s="5" t="s">
        <v>2493</v>
      </c>
      <c r="F1772" s="6" t="s">
        <v>2414</v>
      </c>
      <c r="G1772" s="7" t="s">
        <v>2415</v>
      </c>
      <c r="H1772"/>
    </row>
    <row r="1773" spans="1:8">
      <c r="A1773" s="1" t="s">
        <v>14</v>
      </c>
      <c r="B1773" s="2" t="s">
        <v>37</v>
      </c>
      <c r="C1773" s="3" t="s">
        <v>14</v>
      </c>
      <c r="D1773" s="4" t="s">
        <v>1666</v>
      </c>
      <c r="E1773" s="5" t="s">
        <v>2494</v>
      </c>
      <c r="F1773" s="6" t="s">
        <v>2414</v>
      </c>
      <c r="G1773" s="7" t="s">
        <v>2415</v>
      </c>
      <c r="H1773"/>
    </row>
    <row r="1774" spans="1:8">
      <c r="A1774" s="1" t="s">
        <v>14</v>
      </c>
      <c r="B1774" s="2" t="s">
        <v>55</v>
      </c>
      <c r="C1774" s="3" t="s">
        <v>14</v>
      </c>
      <c r="D1774" s="4" t="s">
        <v>55</v>
      </c>
      <c r="E1774" s="5" t="s">
        <v>2495</v>
      </c>
      <c r="F1774" s="6" t="s">
        <v>2414</v>
      </c>
      <c r="G1774" s="7" t="s">
        <v>2415</v>
      </c>
      <c r="H1774"/>
    </row>
    <row r="1775" spans="1:8">
      <c r="A1775" s="1" t="s">
        <v>14</v>
      </c>
      <c r="B1775" s="2" t="s">
        <v>18</v>
      </c>
      <c r="C1775" s="3" t="s">
        <v>14</v>
      </c>
      <c r="D1775" s="4" t="s">
        <v>1458</v>
      </c>
      <c r="E1775" s="5" t="s">
        <v>2496</v>
      </c>
      <c r="F1775" s="6" t="s">
        <v>2414</v>
      </c>
      <c r="G1775" s="7" t="s">
        <v>2415</v>
      </c>
      <c r="H1775"/>
    </row>
    <row r="1776" spans="1:8">
      <c r="A1776" s="1" t="s">
        <v>14</v>
      </c>
      <c r="B1776" s="2" t="s">
        <v>18</v>
      </c>
      <c r="C1776" s="3" t="s">
        <v>14</v>
      </c>
      <c r="D1776" s="4" t="s">
        <v>1458</v>
      </c>
      <c r="E1776" s="5" t="s">
        <v>2497</v>
      </c>
      <c r="F1776" s="6" t="s">
        <v>2414</v>
      </c>
      <c r="G1776" s="7" t="s">
        <v>2415</v>
      </c>
      <c r="H1776"/>
    </row>
    <row r="1777" spans="1:8">
      <c r="A1777" s="1" t="s">
        <v>14</v>
      </c>
      <c r="B1777" s="2" t="s">
        <v>18</v>
      </c>
      <c r="C1777" s="3" t="s">
        <v>14</v>
      </c>
      <c r="D1777" s="4" t="s">
        <v>1458</v>
      </c>
      <c r="E1777" s="5" t="s">
        <v>2498</v>
      </c>
      <c r="F1777" s="6" t="s">
        <v>2414</v>
      </c>
      <c r="G1777" s="7" t="s">
        <v>2415</v>
      </c>
      <c r="H1777"/>
    </row>
    <row r="1778" spans="1:8">
      <c r="A1778" s="1" t="s">
        <v>14</v>
      </c>
      <c r="B1778" s="2" t="s">
        <v>28</v>
      </c>
      <c r="C1778" s="3" t="s">
        <v>14</v>
      </c>
      <c r="D1778" s="4" t="s">
        <v>28</v>
      </c>
      <c r="E1778" s="5" t="s">
        <v>2499</v>
      </c>
      <c r="F1778" s="6" t="s">
        <v>2414</v>
      </c>
      <c r="G1778" s="7" t="s">
        <v>2415</v>
      </c>
      <c r="H1778"/>
    </row>
    <row r="1779" spans="1:8">
      <c r="A1779" s="1" t="s">
        <v>14</v>
      </c>
      <c r="B1779" s="2" t="s">
        <v>118</v>
      </c>
      <c r="C1779" s="3" t="s">
        <v>14</v>
      </c>
      <c r="D1779" s="4" t="s">
        <v>118</v>
      </c>
      <c r="E1779" s="5" t="s">
        <v>2500</v>
      </c>
      <c r="F1779" s="6" t="s">
        <v>2414</v>
      </c>
      <c r="G1779" s="7" t="s">
        <v>2415</v>
      </c>
      <c r="H1779"/>
    </row>
    <row r="1780" spans="1:8">
      <c r="A1780" s="1" t="s">
        <v>14</v>
      </c>
      <c r="B1780" s="2" t="s">
        <v>28</v>
      </c>
      <c r="C1780" s="3" t="s">
        <v>14</v>
      </c>
      <c r="D1780" s="4" t="s">
        <v>28</v>
      </c>
      <c r="E1780" s="5" t="s">
        <v>2501</v>
      </c>
      <c r="F1780" s="6" t="s">
        <v>2414</v>
      </c>
      <c r="G1780" s="7" t="s">
        <v>2415</v>
      </c>
      <c r="H1780"/>
    </row>
    <row r="1781" spans="1:8">
      <c r="A1781" s="1" t="s">
        <v>14</v>
      </c>
      <c r="B1781" s="2" t="s">
        <v>65</v>
      </c>
      <c r="C1781" s="3" t="s">
        <v>14</v>
      </c>
      <c r="D1781" s="4" t="s">
        <v>1465</v>
      </c>
      <c r="E1781" s="5" t="s">
        <v>2502</v>
      </c>
      <c r="F1781" s="6" t="s">
        <v>2414</v>
      </c>
      <c r="G1781" s="7" t="s">
        <v>2415</v>
      </c>
      <c r="H1781"/>
    </row>
    <row r="1782" spans="1:8">
      <c r="A1782" s="1" t="s">
        <v>14</v>
      </c>
      <c r="B1782" s="2" t="s">
        <v>29</v>
      </c>
      <c r="C1782" s="3" t="s">
        <v>14</v>
      </c>
      <c r="D1782" s="4" t="s">
        <v>29</v>
      </c>
      <c r="E1782" s="5" t="s">
        <v>2503</v>
      </c>
      <c r="F1782" s="6" t="s">
        <v>2414</v>
      </c>
      <c r="G1782" s="7" t="s">
        <v>2415</v>
      </c>
      <c r="H1782"/>
    </row>
    <row r="1783" spans="1:8">
      <c r="A1783" s="1" t="s">
        <v>14</v>
      </c>
      <c r="B1783" s="2" t="s">
        <v>85</v>
      </c>
      <c r="C1783" s="3" t="s">
        <v>14</v>
      </c>
      <c r="D1783" s="4" t="s">
        <v>1637</v>
      </c>
      <c r="E1783" s="5" t="s">
        <v>2504</v>
      </c>
      <c r="F1783" s="6" t="s">
        <v>2414</v>
      </c>
      <c r="G1783" s="7" t="s">
        <v>2415</v>
      </c>
      <c r="H1783"/>
    </row>
    <row r="1784" spans="1:8">
      <c r="A1784" s="1" t="s">
        <v>14</v>
      </c>
      <c r="B1784" s="2" t="s">
        <v>1428</v>
      </c>
      <c r="C1784" s="3" t="s">
        <v>14</v>
      </c>
      <c r="D1784" s="4" t="s">
        <v>245</v>
      </c>
      <c r="E1784" s="5" t="s">
        <v>2505</v>
      </c>
      <c r="F1784" s="6" t="s">
        <v>2414</v>
      </c>
      <c r="G1784" s="7" t="s">
        <v>2415</v>
      </c>
      <c r="H1784"/>
    </row>
    <row r="1785" spans="1:8">
      <c r="A1785" s="1" t="s">
        <v>14</v>
      </c>
      <c r="B1785" s="2" t="s">
        <v>118</v>
      </c>
      <c r="C1785" s="3" t="s">
        <v>14</v>
      </c>
      <c r="D1785" s="4" t="s">
        <v>118</v>
      </c>
      <c r="E1785" s="5" t="s">
        <v>2506</v>
      </c>
      <c r="F1785" s="6" t="s">
        <v>2414</v>
      </c>
      <c r="G1785" s="7" t="s">
        <v>2415</v>
      </c>
      <c r="H1785"/>
    </row>
    <row r="1786" spans="1:8">
      <c r="A1786" s="1" t="s">
        <v>14</v>
      </c>
      <c r="B1786" s="2" t="s">
        <v>91</v>
      </c>
      <c r="C1786" s="3" t="s">
        <v>14</v>
      </c>
      <c r="D1786" s="4" t="s">
        <v>91</v>
      </c>
      <c r="E1786" s="5" t="s">
        <v>2507</v>
      </c>
      <c r="F1786" s="6" t="s">
        <v>2414</v>
      </c>
      <c r="G1786" s="7" t="s">
        <v>2415</v>
      </c>
      <c r="H1786"/>
    </row>
    <row r="1787" spans="1:8">
      <c r="A1787" s="1" t="s">
        <v>14</v>
      </c>
      <c r="B1787" s="2" t="s">
        <v>40</v>
      </c>
      <c r="C1787" s="3" t="s">
        <v>14</v>
      </c>
      <c r="D1787" s="4" t="s">
        <v>40</v>
      </c>
      <c r="E1787" s="5" t="s">
        <v>2508</v>
      </c>
      <c r="F1787" s="6" t="s">
        <v>2414</v>
      </c>
      <c r="G1787" s="7" t="s">
        <v>2415</v>
      </c>
      <c r="H1787"/>
    </row>
    <row r="1788" spans="1:8">
      <c r="A1788" s="1" t="s">
        <v>14</v>
      </c>
      <c r="B1788" s="2" t="s">
        <v>65</v>
      </c>
      <c r="C1788" s="3" t="s">
        <v>14</v>
      </c>
      <c r="D1788" s="4" t="s">
        <v>1465</v>
      </c>
      <c r="E1788" s="5" t="s">
        <v>2509</v>
      </c>
      <c r="F1788" s="6" t="s">
        <v>2414</v>
      </c>
      <c r="G1788" s="7" t="s">
        <v>2415</v>
      </c>
      <c r="H1788"/>
    </row>
    <row r="1789" spans="1:8">
      <c r="A1789" s="1" t="s">
        <v>14</v>
      </c>
      <c r="B1789" s="2" t="s">
        <v>177</v>
      </c>
      <c r="C1789" s="3" t="s">
        <v>14</v>
      </c>
      <c r="D1789" s="4" t="s">
        <v>177</v>
      </c>
      <c r="E1789" s="5" t="s">
        <v>2510</v>
      </c>
      <c r="F1789" s="6" t="s">
        <v>2414</v>
      </c>
      <c r="G1789" s="7" t="s">
        <v>2415</v>
      </c>
      <c r="H1789"/>
    </row>
    <row r="1790" spans="1:8">
      <c r="A1790" s="1" t="s">
        <v>14</v>
      </c>
      <c r="B1790" s="2" t="s">
        <v>1621</v>
      </c>
      <c r="C1790" s="3" t="s">
        <v>14</v>
      </c>
      <c r="D1790" s="4" t="s">
        <v>1621</v>
      </c>
      <c r="E1790" s="5" t="s">
        <v>2511</v>
      </c>
      <c r="F1790" s="6" t="s">
        <v>2414</v>
      </c>
      <c r="G1790" s="7" t="s">
        <v>2415</v>
      </c>
      <c r="H1790"/>
    </row>
    <row r="1791" spans="1:8">
      <c r="A1791" s="1" t="s">
        <v>14</v>
      </c>
      <c r="B1791" s="2" t="s">
        <v>446</v>
      </c>
      <c r="C1791" s="3" t="s">
        <v>14</v>
      </c>
      <c r="D1791" s="4" t="s">
        <v>1655</v>
      </c>
      <c r="E1791" s="5" t="s">
        <v>2512</v>
      </c>
      <c r="F1791" s="6" t="s">
        <v>2414</v>
      </c>
      <c r="G1791" s="7" t="s">
        <v>2415</v>
      </c>
      <c r="H1791"/>
    </row>
    <row r="1792" spans="1:8">
      <c r="A1792" s="1" t="s">
        <v>14</v>
      </c>
      <c r="B1792" s="2" t="s">
        <v>45</v>
      </c>
      <c r="C1792" s="3" t="s">
        <v>14</v>
      </c>
      <c r="D1792" s="4" t="s">
        <v>45</v>
      </c>
      <c r="E1792" s="5" t="s">
        <v>2513</v>
      </c>
      <c r="F1792" s="6" t="s">
        <v>2414</v>
      </c>
      <c r="G1792" s="7" t="s">
        <v>2415</v>
      </c>
      <c r="H1792"/>
    </row>
    <row r="1793" spans="1:8">
      <c r="A1793" s="1" t="s">
        <v>14</v>
      </c>
      <c r="B1793" s="2" t="s">
        <v>85</v>
      </c>
      <c r="C1793" s="3" t="s">
        <v>14</v>
      </c>
      <c r="D1793" s="4" t="s">
        <v>1637</v>
      </c>
      <c r="E1793" s="5" t="s">
        <v>2514</v>
      </c>
      <c r="F1793" s="6" t="s">
        <v>2414</v>
      </c>
      <c r="G1793" s="7" t="s">
        <v>2415</v>
      </c>
      <c r="H1793"/>
    </row>
    <row r="1794" spans="1:8">
      <c r="A1794" s="1" t="s">
        <v>14</v>
      </c>
      <c r="B1794" s="2" t="s">
        <v>45</v>
      </c>
      <c r="C1794" s="3" t="s">
        <v>14</v>
      </c>
      <c r="D1794" s="4" t="s">
        <v>45</v>
      </c>
      <c r="E1794" s="5" t="s">
        <v>2515</v>
      </c>
      <c r="F1794" s="6" t="s">
        <v>2414</v>
      </c>
      <c r="G1794" s="7" t="s">
        <v>2415</v>
      </c>
      <c r="H1794"/>
    </row>
    <row r="1795" spans="1:8">
      <c r="A1795" s="1" t="s">
        <v>14</v>
      </c>
      <c r="B1795" s="2" t="s">
        <v>45</v>
      </c>
      <c r="C1795" s="3" t="s">
        <v>14</v>
      </c>
      <c r="D1795" s="4" t="s">
        <v>45</v>
      </c>
      <c r="E1795" s="5" t="s">
        <v>2516</v>
      </c>
      <c r="F1795" s="6" t="s">
        <v>2517</v>
      </c>
      <c r="G1795" s="7" t="s">
        <v>2415</v>
      </c>
      <c r="H1795"/>
    </row>
    <row r="1796" spans="1:8">
      <c r="A1796" s="1" t="s">
        <v>14</v>
      </c>
      <c r="B1796" s="2" t="s">
        <v>40</v>
      </c>
      <c r="C1796" s="3" t="s">
        <v>14</v>
      </c>
      <c r="D1796" s="4" t="s">
        <v>40</v>
      </c>
      <c r="E1796" s="5" t="s">
        <v>2518</v>
      </c>
      <c r="F1796" s="6" t="s">
        <v>2414</v>
      </c>
      <c r="G1796" s="7" t="s">
        <v>2415</v>
      </c>
      <c r="H1796"/>
    </row>
    <row r="1797" spans="1:8">
      <c r="A1797" s="1" t="s">
        <v>14</v>
      </c>
      <c r="B1797" s="2" t="s">
        <v>65</v>
      </c>
      <c r="C1797" s="3" t="s">
        <v>14</v>
      </c>
      <c r="D1797" s="4" t="s">
        <v>1465</v>
      </c>
      <c r="E1797" s="5" t="s">
        <v>2519</v>
      </c>
      <c r="F1797" s="6" t="s">
        <v>2414</v>
      </c>
      <c r="G1797" s="7" t="s">
        <v>2415</v>
      </c>
      <c r="H1797"/>
    </row>
    <row r="1798" spans="1:8">
      <c r="A1798" s="1" t="s">
        <v>14</v>
      </c>
      <c r="B1798" s="2" t="s">
        <v>1621</v>
      </c>
      <c r="C1798" s="3" t="s">
        <v>14</v>
      </c>
      <c r="D1798" s="4" t="s">
        <v>1621</v>
      </c>
      <c r="E1798" s="5" t="s">
        <v>2520</v>
      </c>
      <c r="F1798" s="6" t="s">
        <v>2414</v>
      </c>
      <c r="G1798" s="7" t="s">
        <v>2415</v>
      </c>
      <c r="H1798"/>
    </row>
    <row r="1799" spans="1:8">
      <c r="A1799" s="1" t="s">
        <v>14</v>
      </c>
      <c r="B1799" s="2" t="s">
        <v>282</v>
      </c>
      <c r="C1799" s="3" t="s">
        <v>14</v>
      </c>
      <c r="D1799" s="4" t="s">
        <v>282</v>
      </c>
      <c r="E1799" s="5" t="s">
        <v>2521</v>
      </c>
      <c r="F1799" s="6" t="s">
        <v>2414</v>
      </c>
      <c r="G1799" s="7" t="s">
        <v>2415</v>
      </c>
      <c r="H1799"/>
    </row>
    <row r="1800" spans="1:8">
      <c r="A1800" s="1" t="s">
        <v>14</v>
      </c>
      <c r="B1800" s="2" t="s">
        <v>40</v>
      </c>
      <c r="C1800" s="3" t="s">
        <v>14</v>
      </c>
      <c r="D1800" s="4" t="s">
        <v>40</v>
      </c>
      <c r="E1800" s="5" t="s">
        <v>2522</v>
      </c>
      <c r="F1800" s="6" t="s">
        <v>2414</v>
      </c>
      <c r="G1800" s="7" t="s">
        <v>2415</v>
      </c>
      <c r="H1800"/>
    </row>
    <row r="1801" spans="1:8">
      <c r="A1801" s="1" t="s">
        <v>14</v>
      </c>
      <c r="B1801" s="2" t="s">
        <v>65</v>
      </c>
      <c r="C1801" s="3" t="s">
        <v>14</v>
      </c>
      <c r="D1801" s="4" t="s">
        <v>1465</v>
      </c>
      <c r="E1801" s="5" t="s">
        <v>2523</v>
      </c>
      <c r="F1801" s="6" t="s">
        <v>2414</v>
      </c>
      <c r="G1801" s="7" t="s">
        <v>2415</v>
      </c>
      <c r="H1801"/>
    </row>
    <row r="1802" spans="1:8">
      <c r="A1802" s="1" t="s">
        <v>14</v>
      </c>
      <c r="B1802" s="2" t="s">
        <v>37</v>
      </c>
      <c r="C1802" s="3" t="s">
        <v>14</v>
      </c>
      <c r="D1802" s="4" t="s">
        <v>1666</v>
      </c>
      <c r="E1802" s="5" t="s">
        <v>2524</v>
      </c>
      <c r="F1802" s="6" t="s">
        <v>2414</v>
      </c>
      <c r="G1802" s="7" t="s">
        <v>2415</v>
      </c>
      <c r="H1802"/>
    </row>
    <row r="1803" spans="1:8">
      <c r="A1803" s="1" t="s">
        <v>14</v>
      </c>
      <c r="B1803" s="2" t="s">
        <v>65</v>
      </c>
      <c r="C1803" s="3" t="s">
        <v>14</v>
      </c>
      <c r="D1803" s="4" t="s">
        <v>1465</v>
      </c>
      <c r="E1803" s="5" t="s">
        <v>2525</v>
      </c>
      <c r="F1803" s="6" t="s">
        <v>2414</v>
      </c>
      <c r="G1803" s="7" t="s">
        <v>2415</v>
      </c>
      <c r="H1803"/>
    </row>
    <row r="1804" spans="1:8">
      <c r="A1804" s="1" t="s">
        <v>14</v>
      </c>
      <c r="B1804" s="2" t="s">
        <v>28</v>
      </c>
      <c r="C1804" s="3" t="s">
        <v>14</v>
      </c>
      <c r="D1804" s="4" t="s">
        <v>28</v>
      </c>
      <c r="E1804" s="5" t="s">
        <v>2526</v>
      </c>
      <c r="F1804" s="6" t="s">
        <v>2414</v>
      </c>
      <c r="G1804" s="7" t="s">
        <v>2415</v>
      </c>
      <c r="H1804"/>
    </row>
    <row r="1805" spans="1:8">
      <c r="A1805" s="1" t="s">
        <v>14</v>
      </c>
      <c r="B1805" s="2" t="s">
        <v>1476</v>
      </c>
      <c r="C1805" s="3" t="s">
        <v>14</v>
      </c>
      <c r="D1805" s="4" t="s">
        <v>1476</v>
      </c>
      <c r="E1805" s="5" t="s">
        <v>2527</v>
      </c>
      <c r="F1805" s="6" t="s">
        <v>2414</v>
      </c>
      <c r="G1805" s="7" t="s">
        <v>2415</v>
      </c>
      <c r="H1805"/>
    </row>
    <row r="1806" spans="1:8">
      <c r="A1806" s="1" t="s">
        <v>14</v>
      </c>
      <c r="B1806" s="2" t="s">
        <v>18</v>
      </c>
      <c r="C1806" s="3" t="s">
        <v>14</v>
      </c>
      <c r="D1806" s="4" t="s">
        <v>1458</v>
      </c>
      <c r="E1806" s="5" t="s">
        <v>2528</v>
      </c>
      <c r="F1806" s="6" t="s">
        <v>2414</v>
      </c>
      <c r="G1806" s="7" t="s">
        <v>2415</v>
      </c>
      <c r="H1806"/>
    </row>
    <row r="1807" spans="1:8">
      <c r="A1807" s="1" t="s">
        <v>14</v>
      </c>
      <c r="B1807" s="2" t="s">
        <v>1621</v>
      </c>
      <c r="C1807" s="3" t="s">
        <v>14</v>
      </c>
      <c r="D1807" s="4" t="s">
        <v>1621</v>
      </c>
      <c r="E1807" s="5" t="s">
        <v>2529</v>
      </c>
      <c r="F1807" s="6" t="s">
        <v>2414</v>
      </c>
      <c r="G1807" s="7" t="s">
        <v>2415</v>
      </c>
      <c r="H1807"/>
    </row>
    <row r="1808" spans="1:8">
      <c r="A1808" s="1" t="s">
        <v>14</v>
      </c>
      <c r="B1808" s="2" t="s">
        <v>40</v>
      </c>
      <c r="C1808" s="3" t="s">
        <v>14</v>
      </c>
      <c r="D1808" s="4" t="s">
        <v>40</v>
      </c>
      <c r="E1808" s="5" t="s">
        <v>2530</v>
      </c>
      <c r="F1808" s="6" t="s">
        <v>2414</v>
      </c>
      <c r="G1808" s="7" t="s">
        <v>2415</v>
      </c>
      <c r="H1808"/>
    </row>
    <row r="1809" spans="1:8">
      <c r="A1809" s="1" t="s">
        <v>14</v>
      </c>
      <c r="B1809" s="2" t="s">
        <v>18</v>
      </c>
      <c r="C1809" s="3" t="s">
        <v>14</v>
      </c>
      <c r="D1809" s="4" t="s">
        <v>1458</v>
      </c>
      <c r="E1809" s="5" t="s">
        <v>2531</v>
      </c>
      <c r="F1809" s="6" t="s">
        <v>2414</v>
      </c>
      <c r="G1809" s="7" t="s">
        <v>2415</v>
      </c>
      <c r="H1809"/>
    </row>
    <row r="1810" spans="1:8">
      <c r="A1810" s="1" t="s">
        <v>14</v>
      </c>
      <c r="B1810" s="2" t="s">
        <v>45</v>
      </c>
      <c r="C1810" s="3" t="s">
        <v>14</v>
      </c>
      <c r="D1810" s="4" t="s">
        <v>45</v>
      </c>
      <c r="E1810" s="5" t="s">
        <v>2532</v>
      </c>
      <c r="F1810" s="6" t="s">
        <v>2414</v>
      </c>
      <c r="G1810" s="7" t="s">
        <v>2415</v>
      </c>
      <c r="H1810"/>
    </row>
    <row r="1811" spans="1:8">
      <c r="A1811" s="1" t="s">
        <v>14</v>
      </c>
      <c r="B1811" s="2" t="s">
        <v>2037</v>
      </c>
      <c r="C1811" s="3" t="s">
        <v>14</v>
      </c>
      <c r="D1811" s="4" t="s">
        <v>2037</v>
      </c>
      <c r="E1811" s="5" t="s">
        <v>2533</v>
      </c>
      <c r="F1811" s="6" t="s">
        <v>2414</v>
      </c>
      <c r="G1811" s="7" t="s">
        <v>2415</v>
      </c>
      <c r="H1811"/>
    </row>
    <row r="1812" spans="1:8">
      <c r="A1812" s="1" t="s">
        <v>14</v>
      </c>
      <c r="B1812" s="2" t="s">
        <v>1476</v>
      </c>
      <c r="C1812" s="3" t="s">
        <v>14</v>
      </c>
      <c r="D1812" s="4" t="s">
        <v>1476</v>
      </c>
      <c r="E1812" s="5" t="s">
        <v>2534</v>
      </c>
      <c r="F1812" s="6" t="s">
        <v>2414</v>
      </c>
      <c r="G1812" s="7" t="s">
        <v>2415</v>
      </c>
      <c r="H1812"/>
    </row>
    <row r="1813" spans="1:8">
      <c r="A1813" s="1" t="s">
        <v>14</v>
      </c>
      <c r="B1813" s="2" t="s">
        <v>282</v>
      </c>
      <c r="C1813" s="3" t="s">
        <v>14</v>
      </c>
      <c r="D1813" s="4" t="s">
        <v>282</v>
      </c>
      <c r="E1813" s="5" t="s">
        <v>2535</v>
      </c>
      <c r="F1813" s="6" t="s">
        <v>2414</v>
      </c>
      <c r="G1813" s="7" t="s">
        <v>2415</v>
      </c>
      <c r="H1813"/>
    </row>
    <row r="1814" spans="1:8">
      <c r="A1814" s="1" t="s">
        <v>14</v>
      </c>
      <c r="B1814" s="2" t="s">
        <v>37</v>
      </c>
      <c r="C1814" s="3" t="s">
        <v>14</v>
      </c>
      <c r="D1814" s="4" t="s">
        <v>1666</v>
      </c>
      <c r="E1814" s="5" t="s">
        <v>2536</v>
      </c>
      <c r="F1814" s="6" t="s">
        <v>2414</v>
      </c>
      <c r="G1814" s="7" t="s">
        <v>2415</v>
      </c>
      <c r="H1814"/>
    </row>
    <row r="1815" spans="1:8">
      <c r="A1815" s="1" t="s">
        <v>14</v>
      </c>
      <c r="B1815" s="2" t="s">
        <v>55</v>
      </c>
      <c r="C1815" s="3" t="s">
        <v>14</v>
      </c>
      <c r="D1815" s="4" t="s">
        <v>55</v>
      </c>
      <c r="E1815" s="5" t="s">
        <v>2537</v>
      </c>
      <c r="F1815" s="6" t="s">
        <v>2414</v>
      </c>
      <c r="G1815" s="7" t="s">
        <v>2415</v>
      </c>
      <c r="H1815"/>
    </row>
    <row r="1816" spans="1:8">
      <c r="A1816" s="1" t="s">
        <v>14</v>
      </c>
      <c r="B1816" s="2" t="s">
        <v>40</v>
      </c>
      <c r="C1816" s="3" t="s">
        <v>14</v>
      </c>
      <c r="D1816" s="4" t="s">
        <v>40</v>
      </c>
      <c r="E1816" s="5" t="s">
        <v>2538</v>
      </c>
      <c r="F1816" s="6" t="s">
        <v>2414</v>
      </c>
      <c r="G1816" s="7" t="s">
        <v>2415</v>
      </c>
      <c r="H1816"/>
    </row>
    <row r="1817" spans="1:8">
      <c r="A1817" s="1" t="s">
        <v>14</v>
      </c>
      <c r="B1817" s="2" t="s">
        <v>18</v>
      </c>
      <c r="C1817" s="3" t="s">
        <v>14</v>
      </c>
      <c r="D1817" s="4" t="s">
        <v>1458</v>
      </c>
      <c r="E1817" s="5" t="s">
        <v>2539</v>
      </c>
      <c r="F1817" s="6" t="s">
        <v>2414</v>
      </c>
      <c r="G1817" s="7" t="s">
        <v>2415</v>
      </c>
      <c r="H1817"/>
    </row>
    <row r="1818" spans="1:8">
      <c r="A1818" s="1" t="s">
        <v>14</v>
      </c>
      <c r="B1818" s="2" t="s">
        <v>37</v>
      </c>
      <c r="C1818" s="3" t="s">
        <v>14</v>
      </c>
      <c r="D1818" s="4" t="s">
        <v>1666</v>
      </c>
      <c r="E1818" s="5" t="s">
        <v>2540</v>
      </c>
      <c r="F1818" s="6" t="s">
        <v>2414</v>
      </c>
      <c r="G1818" s="7" t="s">
        <v>2415</v>
      </c>
      <c r="H1818"/>
    </row>
    <row r="1819" spans="1:8">
      <c r="A1819" s="1" t="s">
        <v>14</v>
      </c>
      <c r="B1819" s="2" t="s">
        <v>55</v>
      </c>
      <c r="C1819" s="3" t="s">
        <v>14</v>
      </c>
      <c r="D1819" s="4" t="s">
        <v>55</v>
      </c>
      <c r="E1819" s="5" t="s">
        <v>2541</v>
      </c>
      <c r="F1819" s="6" t="s">
        <v>2414</v>
      </c>
      <c r="G1819" s="7" t="s">
        <v>2415</v>
      </c>
      <c r="H1819"/>
    </row>
    <row r="1820" spans="1:8">
      <c r="A1820" s="1" t="s">
        <v>14</v>
      </c>
      <c r="B1820" s="2" t="s">
        <v>29</v>
      </c>
      <c r="C1820" s="3" t="s">
        <v>14</v>
      </c>
      <c r="D1820" s="4" t="s">
        <v>29</v>
      </c>
      <c r="E1820" s="5" t="s">
        <v>2542</v>
      </c>
      <c r="F1820" s="6" t="s">
        <v>2414</v>
      </c>
      <c r="G1820" s="7" t="s">
        <v>2415</v>
      </c>
      <c r="H1820"/>
    </row>
    <row r="1821" spans="1:8">
      <c r="A1821" s="1" t="s">
        <v>14</v>
      </c>
      <c r="B1821" s="2" t="s">
        <v>29</v>
      </c>
      <c r="C1821" s="3" t="s">
        <v>14</v>
      </c>
      <c r="D1821" s="4" t="s">
        <v>29</v>
      </c>
      <c r="E1821" s="5" t="s">
        <v>2543</v>
      </c>
      <c r="F1821" s="6" t="s">
        <v>2414</v>
      </c>
      <c r="G1821" s="7" t="s">
        <v>2415</v>
      </c>
      <c r="H1821"/>
    </row>
    <row r="1822" spans="1:8">
      <c r="A1822" s="1" t="s">
        <v>14</v>
      </c>
      <c r="B1822" s="2" t="s">
        <v>1476</v>
      </c>
      <c r="C1822" s="3" t="s">
        <v>14</v>
      </c>
      <c r="D1822" s="4" t="s">
        <v>1476</v>
      </c>
      <c r="E1822" s="5" t="s">
        <v>2544</v>
      </c>
      <c r="F1822" s="6" t="s">
        <v>2414</v>
      </c>
      <c r="G1822" s="7" t="s">
        <v>2415</v>
      </c>
      <c r="H1822"/>
    </row>
    <row r="1823" spans="1:8">
      <c r="A1823" s="1" t="s">
        <v>14</v>
      </c>
      <c r="B1823" s="2" t="s">
        <v>18</v>
      </c>
      <c r="C1823" s="3" t="s">
        <v>14</v>
      </c>
      <c r="D1823" s="4" t="s">
        <v>1458</v>
      </c>
      <c r="E1823" s="5" t="s">
        <v>2545</v>
      </c>
      <c r="F1823" s="6" t="s">
        <v>2414</v>
      </c>
      <c r="G1823" s="7" t="s">
        <v>2415</v>
      </c>
      <c r="H1823"/>
    </row>
    <row r="1824" spans="1:8">
      <c r="A1824" s="1" t="s">
        <v>14</v>
      </c>
      <c r="B1824" s="2" t="s">
        <v>28</v>
      </c>
      <c r="C1824" s="3" t="s">
        <v>14</v>
      </c>
      <c r="D1824" s="4" t="s">
        <v>28</v>
      </c>
      <c r="E1824" s="5" t="s">
        <v>2546</v>
      </c>
      <c r="F1824" s="6" t="s">
        <v>2414</v>
      </c>
      <c r="G1824" s="7" t="s">
        <v>2415</v>
      </c>
      <c r="H1824"/>
    </row>
    <row r="1825" spans="1:8">
      <c r="A1825" s="1" t="s">
        <v>14</v>
      </c>
      <c r="B1825" s="2" t="s">
        <v>40</v>
      </c>
      <c r="C1825" s="3" t="s">
        <v>14</v>
      </c>
      <c r="D1825" s="4" t="s">
        <v>40</v>
      </c>
      <c r="E1825" s="5" t="s">
        <v>2547</v>
      </c>
      <c r="F1825" s="6" t="s">
        <v>2414</v>
      </c>
      <c r="G1825" s="7" t="s">
        <v>2415</v>
      </c>
      <c r="H1825"/>
    </row>
    <row r="1826" spans="1:8">
      <c r="A1826" s="1" t="s">
        <v>14</v>
      </c>
      <c r="B1826" s="2" t="s">
        <v>18</v>
      </c>
      <c r="C1826" s="3" t="s">
        <v>14</v>
      </c>
      <c r="D1826" s="4" t="s">
        <v>1458</v>
      </c>
      <c r="E1826" s="5" t="s">
        <v>2548</v>
      </c>
      <c r="F1826" s="6" t="s">
        <v>2414</v>
      </c>
      <c r="G1826" s="7" t="s">
        <v>2415</v>
      </c>
      <c r="H1826"/>
    </row>
    <row r="1827" spans="1:8">
      <c r="A1827" s="1" t="s">
        <v>14</v>
      </c>
      <c r="B1827" s="2" t="s">
        <v>55</v>
      </c>
      <c r="C1827" s="3" t="s">
        <v>14</v>
      </c>
      <c r="D1827" s="4" t="s">
        <v>55</v>
      </c>
      <c r="E1827" s="5" t="s">
        <v>2549</v>
      </c>
      <c r="F1827" s="6" t="s">
        <v>2414</v>
      </c>
      <c r="G1827" s="7" t="s">
        <v>2415</v>
      </c>
      <c r="H1827"/>
    </row>
    <row r="1828" spans="1:8">
      <c r="A1828" s="1" t="s">
        <v>14</v>
      </c>
      <c r="B1828" s="2" t="s">
        <v>282</v>
      </c>
      <c r="C1828" s="3" t="s">
        <v>14</v>
      </c>
      <c r="D1828" s="4" t="s">
        <v>282</v>
      </c>
      <c r="E1828" s="5" t="s">
        <v>2550</v>
      </c>
      <c r="F1828" s="6" t="s">
        <v>2414</v>
      </c>
      <c r="G1828" s="7" t="s">
        <v>2415</v>
      </c>
      <c r="H1828"/>
    </row>
    <row r="1829" spans="1:8">
      <c r="A1829" s="1" t="s">
        <v>14</v>
      </c>
      <c r="B1829" s="2" t="s">
        <v>1476</v>
      </c>
      <c r="C1829" s="3" t="s">
        <v>14</v>
      </c>
      <c r="D1829" s="4" t="s">
        <v>1476</v>
      </c>
      <c r="E1829" s="5" t="s">
        <v>2551</v>
      </c>
      <c r="F1829" s="6" t="s">
        <v>2414</v>
      </c>
      <c r="G1829" s="7" t="s">
        <v>2415</v>
      </c>
      <c r="H1829"/>
    </row>
    <row r="1830" spans="1:8">
      <c r="A1830" s="1" t="s">
        <v>14</v>
      </c>
      <c r="B1830" s="2" t="s">
        <v>18</v>
      </c>
      <c r="C1830" s="3" t="s">
        <v>14</v>
      </c>
      <c r="D1830" s="4" t="s">
        <v>1458</v>
      </c>
      <c r="E1830" s="5" t="s">
        <v>2552</v>
      </c>
      <c r="F1830" s="6" t="s">
        <v>2414</v>
      </c>
      <c r="G1830" s="7" t="s">
        <v>2415</v>
      </c>
      <c r="H1830"/>
    </row>
    <row r="1831" spans="1:8">
      <c r="A1831" s="1" t="s">
        <v>14</v>
      </c>
      <c r="B1831" s="2" t="s">
        <v>1476</v>
      </c>
      <c r="C1831" s="3" t="s">
        <v>14</v>
      </c>
      <c r="D1831" s="4" t="s">
        <v>1476</v>
      </c>
      <c r="E1831" s="5" t="s">
        <v>2553</v>
      </c>
      <c r="F1831" s="6" t="s">
        <v>2554</v>
      </c>
      <c r="G1831" s="7" t="s">
        <v>2555</v>
      </c>
      <c r="H1831"/>
    </row>
    <row r="1832" spans="1:8">
      <c r="A1832" s="1" t="s">
        <v>14</v>
      </c>
      <c r="B1832" s="2" t="s">
        <v>55</v>
      </c>
      <c r="C1832" s="3" t="s">
        <v>14</v>
      </c>
      <c r="D1832" s="4" t="s">
        <v>55</v>
      </c>
      <c r="E1832" s="5" t="s">
        <v>2556</v>
      </c>
      <c r="F1832" s="6" t="s">
        <v>2554</v>
      </c>
      <c r="G1832" s="7" t="s">
        <v>2555</v>
      </c>
      <c r="H1832"/>
    </row>
    <row r="1833" spans="1:8">
      <c r="A1833" s="1" t="s">
        <v>14</v>
      </c>
      <c r="B1833" s="2" t="s">
        <v>85</v>
      </c>
      <c r="C1833" s="3" t="s">
        <v>14</v>
      </c>
      <c r="D1833" s="4" t="s">
        <v>1637</v>
      </c>
      <c r="E1833" s="5" t="s">
        <v>2557</v>
      </c>
      <c r="F1833" s="6" t="s">
        <v>2554</v>
      </c>
      <c r="G1833" s="7" t="s">
        <v>2555</v>
      </c>
      <c r="H1833"/>
    </row>
    <row r="1834" spans="1:8">
      <c r="A1834" s="1" t="s">
        <v>14</v>
      </c>
      <c r="B1834" s="2" t="s">
        <v>103</v>
      </c>
      <c r="C1834" s="3" t="s">
        <v>14</v>
      </c>
      <c r="D1834" s="4" t="s">
        <v>103</v>
      </c>
      <c r="E1834" s="5" t="s">
        <v>2558</v>
      </c>
      <c r="F1834" s="6" t="s">
        <v>2554</v>
      </c>
      <c r="G1834" s="7" t="s">
        <v>2555</v>
      </c>
      <c r="H1834"/>
    </row>
    <row r="1835" spans="1:8">
      <c r="A1835" s="1" t="s">
        <v>14</v>
      </c>
      <c r="B1835" s="2" t="s">
        <v>446</v>
      </c>
      <c r="C1835" s="3" t="s">
        <v>14</v>
      </c>
      <c r="D1835" s="4" t="s">
        <v>1655</v>
      </c>
      <c r="E1835" s="5" t="s">
        <v>2559</v>
      </c>
      <c r="F1835" s="6" t="s">
        <v>2554</v>
      </c>
      <c r="G1835" s="7" t="s">
        <v>2555</v>
      </c>
      <c r="H1835"/>
    </row>
    <row r="1836" spans="1:8">
      <c r="A1836" s="1" t="s">
        <v>14</v>
      </c>
      <c r="B1836" s="2" t="s">
        <v>55</v>
      </c>
      <c r="C1836" s="3" t="s">
        <v>14</v>
      </c>
      <c r="D1836" s="4" t="s">
        <v>55</v>
      </c>
      <c r="E1836" s="5" t="s">
        <v>2560</v>
      </c>
      <c r="F1836" s="6" t="s">
        <v>2554</v>
      </c>
      <c r="G1836" s="7" t="s">
        <v>2555</v>
      </c>
      <c r="H1836"/>
    </row>
    <row r="1837" spans="1:8">
      <c r="A1837" s="1" t="s">
        <v>14</v>
      </c>
      <c r="B1837" s="2" t="s">
        <v>2310</v>
      </c>
      <c r="C1837" s="3" t="s">
        <v>14</v>
      </c>
      <c r="D1837" s="4" t="s">
        <v>2310</v>
      </c>
      <c r="E1837" s="5" t="s">
        <v>2561</v>
      </c>
      <c r="F1837" s="6" t="s">
        <v>2554</v>
      </c>
      <c r="G1837" s="7" t="s">
        <v>2555</v>
      </c>
      <c r="H1837"/>
    </row>
    <row r="1838" spans="1:8">
      <c r="A1838" s="1" t="s">
        <v>14</v>
      </c>
      <c r="B1838" s="2" t="s">
        <v>85</v>
      </c>
      <c r="C1838" s="3" t="s">
        <v>14</v>
      </c>
      <c r="D1838" s="4" t="s">
        <v>1637</v>
      </c>
      <c r="E1838" s="5" t="s">
        <v>2562</v>
      </c>
      <c r="F1838" s="6" t="s">
        <v>2554</v>
      </c>
      <c r="G1838" s="7" t="s">
        <v>2555</v>
      </c>
      <c r="H1838"/>
    </row>
    <row r="1839" spans="1:8">
      <c r="A1839" s="1" t="s">
        <v>14</v>
      </c>
      <c r="B1839" s="2" t="s">
        <v>18</v>
      </c>
      <c r="C1839" s="3" t="s">
        <v>14</v>
      </c>
      <c r="D1839" s="4" t="s">
        <v>1458</v>
      </c>
      <c r="E1839" s="5" t="s">
        <v>2563</v>
      </c>
      <c r="F1839" s="6" t="s">
        <v>2564</v>
      </c>
      <c r="G1839" s="7" t="s">
        <v>2555</v>
      </c>
      <c r="H1839"/>
    </row>
    <row r="1840" spans="1:8">
      <c r="A1840" s="1" t="s">
        <v>14</v>
      </c>
      <c r="B1840" s="2" t="s">
        <v>282</v>
      </c>
      <c r="C1840" s="3" t="s">
        <v>14</v>
      </c>
      <c r="D1840" s="4" t="s">
        <v>282</v>
      </c>
      <c r="E1840" s="5" t="s">
        <v>2565</v>
      </c>
      <c r="F1840" s="6" t="s">
        <v>2554</v>
      </c>
      <c r="G1840" s="7" t="s">
        <v>2555</v>
      </c>
      <c r="H1840"/>
    </row>
    <row r="1841" spans="1:8">
      <c r="A1841" s="1" t="s">
        <v>14</v>
      </c>
      <c r="B1841" s="2" t="s">
        <v>2310</v>
      </c>
      <c r="C1841" s="3" t="s">
        <v>14</v>
      </c>
      <c r="D1841" s="4" t="s">
        <v>2310</v>
      </c>
      <c r="E1841" s="5" t="s">
        <v>2566</v>
      </c>
      <c r="F1841" s="6" t="s">
        <v>2554</v>
      </c>
      <c r="G1841" s="7" t="s">
        <v>2555</v>
      </c>
      <c r="H1841"/>
    </row>
    <row r="1842" spans="1:8">
      <c r="A1842" s="1" t="s">
        <v>14</v>
      </c>
      <c r="B1842" s="2" t="s">
        <v>18</v>
      </c>
      <c r="C1842" s="3" t="s">
        <v>14</v>
      </c>
      <c r="D1842" s="4" t="s">
        <v>1458</v>
      </c>
      <c r="E1842" s="5" t="s">
        <v>2567</v>
      </c>
      <c r="F1842" s="6" t="s">
        <v>2554</v>
      </c>
      <c r="G1842" s="7" t="s">
        <v>2555</v>
      </c>
      <c r="H1842"/>
    </row>
    <row r="1843" spans="1:8">
      <c r="A1843" s="1" t="s">
        <v>14</v>
      </c>
      <c r="B1843" s="2" t="s">
        <v>2310</v>
      </c>
      <c r="C1843" s="3" t="s">
        <v>14</v>
      </c>
      <c r="D1843" s="4" t="s">
        <v>2310</v>
      </c>
      <c r="E1843" s="5" t="s">
        <v>2568</v>
      </c>
      <c r="F1843" s="6" t="s">
        <v>2554</v>
      </c>
      <c r="G1843" s="7" t="s">
        <v>2555</v>
      </c>
      <c r="H1843"/>
    </row>
    <row r="1844" spans="1:8">
      <c r="A1844" s="1" t="s">
        <v>14</v>
      </c>
      <c r="B1844" s="2" t="s">
        <v>103</v>
      </c>
      <c r="C1844" s="3" t="s">
        <v>14</v>
      </c>
      <c r="D1844" s="4" t="s">
        <v>103</v>
      </c>
      <c r="E1844" s="5" t="s">
        <v>2569</v>
      </c>
      <c r="F1844" s="6" t="s">
        <v>2554</v>
      </c>
      <c r="G1844" s="7" t="s">
        <v>2555</v>
      </c>
      <c r="H1844"/>
    </row>
    <row r="1845" spans="1:8">
      <c r="A1845" s="1" t="s">
        <v>14</v>
      </c>
      <c r="B1845" s="2" t="s">
        <v>40</v>
      </c>
      <c r="C1845" s="3" t="s">
        <v>14</v>
      </c>
      <c r="D1845" s="4" t="s">
        <v>40</v>
      </c>
      <c r="E1845" s="5" t="s">
        <v>2570</v>
      </c>
      <c r="F1845" s="6" t="s">
        <v>2554</v>
      </c>
      <c r="G1845" s="7" t="s">
        <v>2555</v>
      </c>
      <c r="H1845"/>
    </row>
    <row r="1846" spans="1:8">
      <c r="A1846" s="1" t="s">
        <v>14</v>
      </c>
      <c r="B1846" s="2" t="s">
        <v>40</v>
      </c>
      <c r="C1846" s="3" t="s">
        <v>14</v>
      </c>
      <c r="D1846" s="4" t="s">
        <v>40</v>
      </c>
      <c r="E1846" s="5" t="s">
        <v>2571</v>
      </c>
      <c r="F1846" s="6" t="s">
        <v>2554</v>
      </c>
      <c r="G1846" s="7" t="s">
        <v>2555</v>
      </c>
      <c r="H1846"/>
    </row>
    <row r="1847" spans="1:8">
      <c r="A1847" s="1" t="s">
        <v>14</v>
      </c>
      <c r="B1847" s="2" t="s">
        <v>168</v>
      </c>
      <c r="C1847" s="3" t="s">
        <v>14</v>
      </c>
      <c r="D1847" s="4" t="s">
        <v>168</v>
      </c>
      <c r="E1847" s="5" t="s">
        <v>2572</v>
      </c>
      <c r="F1847" s="6" t="s">
        <v>2554</v>
      </c>
      <c r="G1847" s="7" t="s">
        <v>2555</v>
      </c>
      <c r="H1847"/>
    </row>
    <row r="1848" spans="1:8">
      <c r="A1848" s="1" t="s">
        <v>14</v>
      </c>
      <c r="B1848" s="2" t="s">
        <v>103</v>
      </c>
      <c r="C1848" s="3" t="s">
        <v>14</v>
      </c>
      <c r="D1848" s="4" t="s">
        <v>103</v>
      </c>
      <c r="E1848" s="5" t="s">
        <v>2573</v>
      </c>
      <c r="F1848" s="6" t="s">
        <v>2554</v>
      </c>
      <c r="G1848" s="7" t="s">
        <v>2555</v>
      </c>
      <c r="H1848"/>
    </row>
    <row r="1849" spans="1:8">
      <c r="A1849" s="1" t="s">
        <v>14</v>
      </c>
      <c r="B1849" s="2" t="s">
        <v>2310</v>
      </c>
      <c r="C1849" s="3" t="s">
        <v>14</v>
      </c>
      <c r="D1849" s="4" t="s">
        <v>2310</v>
      </c>
      <c r="E1849" s="5" t="s">
        <v>2574</v>
      </c>
      <c r="F1849" s="6" t="s">
        <v>2554</v>
      </c>
      <c r="G1849" s="7" t="s">
        <v>2555</v>
      </c>
      <c r="H1849"/>
    </row>
    <row r="1850" spans="1:8">
      <c r="A1850" s="1" t="s">
        <v>14</v>
      </c>
      <c r="B1850" s="2" t="s">
        <v>1476</v>
      </c>
      <c r="C1850" s="3" t="s">
        <v>14</v>
      </c>
      <c r="D1850" s="4" t="s">
        <v>1476</v>
      </c>
      <c r="E1850" s="5" t="s">
        <v>2575</v>
      </c>
      <c r="F1850" s="6" t="s">
        <v>2554</v>
      </c>
      <c r="G1850" s="7" t="s">
        <v>2555</v>
      </c>
      <c r="H1850"/>
    </row>
    <row r="1851" spans="1:8">
      <c r="A1851" s="1" t="s">
        <v>14</v>
      </c>
      <c r="B1851" s="2" t="s">
        <v>8</v>
      </c>
      <c r="C1851" s="3" t="s">
        <v>14</v>
      </c>
      <c r="D1851" s="4" t="s">
        <v>8</v>
      </c>
      <c r="E1851" s="5" t="s">
        <v>2576</v>
      </c>
      <c r="F1851" s="6" t="s">
        <v>2554</v>
      </c>
      <c r="G1851" s="7" t="s">
        <v>2555</v>
      </c>
      <c r="H1851"/>
    </row>
    <row r="1852" spans="1:8">
      <c r="A1852" s="1" t="s">
        <v>14</v>
      </c>
      <c r="B1852" s="2" t="s">
        <v>85</v>
      </c>
      <c r="C1852" s="3" t="s">
        <v>14</v>
      </c>
      <c r="D1852" s="4" t="s">
        <v>1637</v>
      </c>
      <c r="E1852" s="5" t="s">
        <v>2577</v>
      </c>
      <c r="F1852" s="6" t="s">
        <v>2554</v>
      </c>
      <c r="G1852" s="7" t="s">
        <v>2555</v>
      </c>
      <c r="H1852"/>
    </row>
    <row r="1853" spans="1:8">
      <c r="A1853" s="1" t="s">
        <v>14</v>
      </c>
      <c r="B1853" s="2" t="s">
        <v>45</v>
      </c>
      <c r="C1853" s="3" t="s">
        <v>14</v>
      </c>
      <c r="D1853" s="4" t="s">
        <v>45</v>
      </c>
      <c r="E1853" s="5" t="s">
        <v>2578</v>
      </c>
      <c r="F1853" s="6" t="s">
        <v>2554</v>
      </c>
      <c r="G1853" s="7" t="s">
        <v>2555</v>
      </c>
      <c r="H1853"/>
    </row>
    <row r="1854" spans="1:8">
      <c r="A1854" s="1" t="s">
        <v>14</v>
      </c>
      <c r="B1854" s="2" t="s">
        <v>85</v>
      </c>
      <c r="C1854" s="3" t="s">
        <v>14</v>
      </c>
      <c r="D1854" s="4" t="s">
        <v>1637</v>
      </c>
      <c r="E1854" s="5" t="s">
        <v>2579</v>
      </c>
      <c r="F1854" s="6" t="s">
        <v>2554</v>
      </c>
      <c r="G1854" s="7" t="s">
        <v>2555</v>
      </c>
      <c r="H1854"/>
    </row>
    <row r="1855" spans="1:8">
      <c r="A1855" s="1" t="s">
        <v>14</v>
      </c>
      <c r="B1855" s="2" t="s">
        <v>85</v>
      </c>
      <c r="C1855" s="3" t="s">
        <v>14</v>
      </c>
      <c r="D1855" s="4" t="s">
        <v>1637</v>
      </c>
      <c r="E1855" s="5" t="s">
        <v>2580</v>
      </c>
      <c r="F1855" s="6" t="s">
        <v>2554</v>
      </c>
      <c r="G1855" s="7" t="s">
        <v>2555</v>
      </c>
      <c r="H1855"/>
    </row>
    <row r="1856" spans="1:8">
      <c r="A1856" s="1" t="s">
        <v>14</v>
      </c>
      <c r="B1856" s="2" t="s">
        <v>29</v>
      </c>
      <c r="C1856" s="3" t="s">
        <v>14</v>
      </c>
      <c r="D1856" s="4" t="s">
        <v>29</v>
      </c>
      <c r="E1856" s="5" t="s">
        <v>2581</v>
      </c>
      <c r="F1856" s="6" t="s">
        <v>2554</v>
      </c>
      <c r="G1856" s="7" t="s">
        <v>2555</v>
      </c>
      <c r="H1856"/>
    </row>
    <row r="1857" spans="1:8">
      <c r="A1857" s="1" t="s">
        <v>14</v>
      </c>
      <c r="B1857" s="2" t="s">
        <v>37</v>
      </c>
      <c r="C1857" s="3" t="s">
        <v>14</v>
      </c>
      <c r="D1857" s="4" t="s">
        <v>1666</v>
      </c>
      <c r="E1857" s="5" t="s">
        <v>2582</v>
      </c>
      <c r="F1857" s="6" t="s">
        <v>2554</v>
      </c>
      <c r="G1857" s="7" t="s">
        <v>2555</v>
      </c>
      <c r="H1857"/>
    </row>
    <row r="1858" spans="1:8">
      <c r="A1858" s="1" t="s">
        <v>14</v>
      </c>
      <c r="B1858" s="2" t="s">
        <v>1476</v>
      </c>
      <c r="C1858" s="3" t="s">
        <v>14</v>
      </c>
      <c r="D1858" s="4" t="s">
        <v>1476</v>
      </c>
      <c r="E1858" s="5" t="s">
        <v>2583</v>
      </c>
      <c r="F1858" s="6" t="s">
        <v>2554</v>
      </c>
      <c r="G1858" s="7" t="s">
        <v>2555</v>
      </c>
      <c r="H1858"/>
    </row>
    <row r="1859" spans="1:8">
      <c r="A1859" s="1" t="s">
        <v>14</v>
      </c>
      <c r="B1859" s="2" t="s">
        <v>45</v>
      </c>
      <c r="C1859" s="3" t="s">
        <v>14</v>
      </c>
      <c r="D1859" s="4" t="s">
        <v>45</v>
      </c>
      <c r="E1859" s="5" t="s">
        <v>2584</v>
      </c>
      <c r="F1859" s="6" t="s">
        <v>2554</v>
      </c>
      <c r="G1859" s="7" t="s">
        <v>2555</v>
      </c>
      <c r="H1859"/>
    </row>
    <row r="1860" spans="1:8">
      <c r="A1860" s="1" t="s">
        <v>14</v>
      </c>
      <c r="B1860" s="2" t="s">
        <v>18</v>
      </c>
      <c r="C1860" s="3" t="s">
        <v>14</v>
      </c>
      <c r="D1860" s="4" t="s">
        <v>1458</v>
      </c>
      <c r="E1860" s="5" t="s">
        <v>2585</v>
      </c>
      <c r="F1860" s="6" t="s">
        <v>2554</v>
      </c>
      <c r="G1860" s="7" t="s">
        <v>2555</v>
      </c>
      <c r="H1860"/>
    </row>
    <row r="1861" spans="1:8">
      <c r="A1861" s="1" t="s">
        <v>14</v>
      </c>
      <c r="B1861" s="2" t="s">
        <v>40</v>
      </c>
      <c r="C1861" s="3" t="s">
        <v>14</v>
      </c>
      <c r="D1861" s="4" t="s">
        <v>40</v>
      </c>
      <c r="E1861" s="5" t="s">
        <v>2586</v>
      </c>
      <c r="F1861" s="6" t="s">
        <v>2554</v>
      </c>
      <c r="G1861" s="7" t="s">
        <v>2555</v>
      </c>
      <c r="H1861"/>
    </row>
    <row r="1862" spans="1:8">
      <c r="A1862" s="1" t="s">
        <v>14</v>
      </c>
      <c r="B1862" s="2" t="s">
        <v>55</v>
      </c>
      <c r="C1862" s="3" t="s">
        <v>14</v>
      </c>
      <c r="D1862" s="4" t="s">
        <v>55</v>
      </c>
      <c r="E1862" s="5" t="s">
        <v>2587</v>
      </c>
      <c r="F1862" s="6" t="s">
        <v>2554</v>
      </c>
      <c r="G1862" s="7" t="s">
        <v>2555</v>
      </c>
      <c r="H1862"/>
    </row>
    <row r="1863" spans="1:8">
      <c r="A1863" s="1" t="s">
        <v>14</v>
      </c>
      <c r="B1863" s="2" t="s">
        <v>118</v>
      </c>
      <c r="C1863" s="3" t="s">
        <v>14</v>
      </c>
      <c r="D1863" s="4" t="s">
        <v>118</v>
      </c>
      <c r="E1863" s="5" t="s">
        <v>2588</v>
      </c>
      <c r="F1863" s="6" t="s">
        <v>2554</v>
      </c>
      <c r="G1863" s="7" t="s">
        <v>2555</v>
      </c>
      <c r="H1863"/>
    </row>
    <row r="1864" spans="1:8">
      <c r="A1864" s="1" t="s">
        <v>14</v>
      </c>
      <c r="B1864" s="2" t="s">
        <v>18</v>
      </c>
      <c r="C1864" s="3" t="s">
        <v>14</v>
      </c>
      <c r="D1864" s="4" t="s">
        <v>1458</v>
      </c>
      <c r="E1864" s="5" t="s">
        <v>2589</v>
      </c>
      <c r="F1864" s="6" t="s">
        <v>2554</v>
      </c>
      <c r="G1864" s="7" t="s">
        <v>2555</v>
      </c>
      <c r="H1864"/>
    </row>
    <row r="1865" spans="1:8">
      <c r="A1865" s="1" t="s">
        <v>14</v>
      </c>
      <c r="B1865" s="2" t="s">
        <v>29</v>
      </c>
      <c r="C1865" s="3" t="s">
        <v>14</v>
      </c>
      <c r="D1865" s="4" t="s">
        <v>29</v>
      </c>
      <c r="E1865" s="5" t="s">
        <v>2590</v>
      </c>
      <c r="F1865" s="6" t="s">
        <v>2554</v>
      </c>
      <c r="G1865" s="7" t="s">
        <v>2555</v>
      </c>
      <c r="H1865"/>
    </row>
    <row r="1866" spans="1:8">
      <c r="A1866" s="1" t="s">
        <v>14</v>
      </c>
      <c r="B1866" s="2" t="s">
        <v>1621</v>
      </c>
      <c r="C1866" s="3" t="s">
        <v>14</v>
      </c>
      <c r="D1866" s="4" t="s">
        <v>1621</v>
      </c>
      <c r="E1866" s="5" t="s">
        <v>2591</v>
      </c>
      <c r="F1866" s="6" t="s">
        <v>2554</v>
      </c>
      <c r="G1866" s="7" t="s">
        <v>2555</v>
      </c>
      <c r="H1866"/>
    </row>
    <row r="1867" spans="1:8">
      <c r="A1867" s="1" t="s">
        <v>14</v>
      </c>
      <c r="B1867" s="2" t="s">
        <v>45</v>
      </c>
      <c r="C1867" s="3" t="s">
        <v>14</v>
      </c>
      <c r="D1867" s="4" t="s">
        <v>45</v>
      </c>
      <c r="E1867" s="5" t="s">
        <v>2592</v>
      </c>
      <c r="F1867" s="6" t="s">
        <v>2554</v>
      </c>
      <c r="G1867" s="7" t="s">
        <v>2555</v>
      </c>
      <c r="H1867"/>
    </row>
    <row r="1868" spans="1:8">
      <c r="A1868" s="1" t="s">
        <v>14</v>
      </c>
      <c r="B1868" s="2" t="s">
        <v>40</v>
      </c>
      <c r="C1868" s="3" t="s">
        <v>14</v>
      </c>
      <c r="D1868" s="4" t="s">
        <v>40</v>
      </c>
      <c r="E1868" s="5" t="s">
        <v>2593</v>
      </c>
      <c r="F1868" s="6" t="s">
        <v>2554</v>
      </c>
      <c r="G1868" s="7" t="s">
        <v>2555</v>
      </c>
      <c r="H1868"/>
    </row>
    <row r="1869" spans="1:8">
      <c r="A1869" s="1" t="s">
        <v>14</v>
      </c>
      <c r="B1869" s="2" t="s">
        <v>55</v>
      </c>
      <c r="C1869" s="3" t="s">
        <v>14</v>
      </c>
      <c r="D1869" s="4" t="s">
        <v>55</v>
      </c>
      <c r="E1869" s="5" t="s">
        <v>2594</v>
      </c>
      <c r="F1869" s="6" t="s">
        <v>2554</v>
      </c>
      <c r="G1869" s="7" t="s">
        <v>2555</v>
      </c>
      <c r="H1869"/>
    </row>
    <row r="1870" spans="1:8">
      <c r="A1870" s="1" t="s">
        <v>14</v>
      </c>
      <c r="B1870" s="2" t="s">
        <v>18</v>
      </c>
      <c r="C1870" s="3" t="s">
        <v>14</v>
      </c>
      <c r="D1870" s="4" t="s">
        <v>1458</v>
      </c>
      <c r="E1870" s="5" t="s">
        <v>2595</v>
      </c>
      <c r="F1870" s="6" t="s">
        <v>2554</v>
      </c>
      <c r="G1870" s="7" t="s">
        <v>2555</v>
      </c>
      <c r="H1870"/>
    </row>
    <row r="1871" spans="1:8">
      <c r="A1871" s="1" t="s">
        <v>14</v>
      </c>
      <c r="B1871" s="2" t="s">
        <v>45</v>
      </c>
      <c r="C1871" s="3" t="s">
        <v>14</v>
      </c>
      <c r="D1871" s="4" t="s">
        <v>45</v>
      </c>
      <c r="E1871" s="5" t="s">
        <v>2596</v>
      </c>
      <c r="F1871" s="6" t="s">
        <v>2554</v>
      </c>
      <c r="G1871" s="7" t="s">
        <v>2555</v>
      </c>
      <c r="H1871"/>
    </row>
    <row r="1872" spans="1:8">
      <c r="A1872" s="1" t="s">
        <v>14</v>
      </c>
      <c r="B1872" s="2" t="s">
        <v>2310</v>
      </c>
      <c r="C1872" s="3" t="s">
        <v>14</v>
      </c>
      <c r="D1872" s="4" t="s">
        <v>2310</v>
      </c>
      <c r="E1872" s="5" t="s">
        <v>2597</v>
      </c>
      <c r="F1872" s="6" t="s">
        <v>2554</v>
      </c>
      <c r="G1872" s="7" t="s">
        <v>2555</v>
      </c>
      <c r="H1872"/>
    </row>
    <row r="1873" spans="1:8">
      <c r="A1873" s="1" t="s">
        <v>14</v>
      </c>
      <c r="B1873" s="2" t="s">
        <v>1694</v>
      </c>
      <c r="C1873" s="3" t="s">
        <v>14</v>
      </c>
      <c r="D1873" s="4" t="s">
        <v>1694</v>
      </c>
      <c r="E1873" s="5" t="s">
        <v>2598</v>
      </c>
      <c r="F1873" s="6" t="s">
        <v>2554</v>
      </c>
      <c r="G1873" s="7" t="s">
        <v>2555</v>
      </c>
      <c r="H1873"/>
    </row>
    <row r="1874" spans="1:8">
      <c r="A1874" s="1" t="s">
        <v>14</v>
      </c>
      <c r="B1874" s="2" t="s">
        <v>282</v>
      </c>
      <c r="C1874" s="3" t="s">
        <v>14</v>
      </c>
      <c r="D1874" s="4" t="s">
        <v>282</v>
      </c>
      <c r="E1874" s="5" t="s">
        <v>2599</v>
      </c>
      <c r="F1874" s="6" t="s">
        <v>2554</v>
      </c>
      <c r="G1874" s="7" t="s">
        <v>2555</v>
      </c>
      <c r="H1874"/>
    </row>
    <row r="1875" spans="1:8">
      <c r="A1875" s="1" t="s">
        <v>14</v>
      </c>
      <c r="B1875" s="2" t="s">
        <v>1658</v>
      </c>
      <c r="C1875" s="3" t="s">
        <v>14</v>
      </c>
      <c r="D1875" s="4" t="s">
        <v>1658</v>
      </c>
      <c r="E1875" s="5" t="s">
        <v>2600</v>
      </c>
      <c r="F1875" s="6" t="s">
        <v>2554</v>
      </c>
      <c r="G1875" s="7" t="s">
        <v>2555</v>
      </c>
      <c r="H1875"/>
    </row>
    <row r="1876" spans="1:8">
      <c r="A1876" s="1" t="s">
        <v>14</v>
      </c>
      <c r="B1876" s="2" t="s">
        <v>1699</v>
      </c>
      <c r="C1876" s="3" t="s">
        <v>14</v>
      </c>
      <c r="D1876" s="4" t="s">
        <v>1699</v>
      </c>
      <c r="E1876" s="5" t="s">
        <v>2601</v>
      </c>
      <c r="F1876" s="6" t="s">
        <v>2554</v>
      </c>
      <c r="G1876" s="7" t="s">
        <v>2555</v>
      </c>
      <c r="H1876"/>
    </row>
    <row r="1877" spans="1:8">
      <c r="A1877" s="1" t="s">
        <v>14</v>
      </c>
      <c r="B1877" s="2" t="s">
        <v>282</v>
      </c>
      <c r="C1877" s="3" t="s">
        <v>14</v>
      </c>
      <c r="D1877" s="4" t="s">
        <v>282</v>
      </c>
      <c r="E1877" s="5" t="s">
        <v>2602</v>
      </c>
      <c r="F1877" s="6" t="s">
        <v>2554</v>
      </c>
      <c r="G1877" s="7" t="s">
        <v>2555</v>
      </c>
      <c r="H1877"/>
    </row>
    <row r="1878" spans="1:8">
      <c r="A1878" s="1" t="s">
        <v>14</v>
      </c>
      <c r="B1878" s="2" t="s">
        <v>103</v>
      </c>
      <c r="C1878" s="3" t="s">
        <v>14</v>
      </c>
      <c r="D1878" s="4" t="s">
        <v>103</v>
      </c>
      <c r="E1878" s="5" t="s">
        <v>2603</v>
      </c>
      <c r="F1878" s="6" t="s">
        <v>2554</v>
      </c>
      <c r="G1878" s="7" t="s">
        <v>2555</v>
      </c>
      <c r="H1878"/>
    </row>
    <row r="1879" spans="1:8">
      <c r="A1879" s="1" t="s">
        <v>14</v>
      </c>
      <c r="B1879" s="2" t="s">
        <v>100</v>
      </c>
      <c r="C1879" s="3" t="s">
        <v>14</v>
      </c>
      <c r="D1879" s="4" t="s">
        <v>1675</v>
      </c>
      <c r="E1879" s="5" t="s">
        <v>2604</v>
      </c>
      <c r="F1879" s="6" t="s">
        <v>2554</v>
      </c>
      <c r="G1879" s="7" t="s">
        <v>2555</v>
      </c>
      <c r="H1879"/>
    </row>
    <row r="1880" spans="1:8">
      <c r="A1880" s="1" t="s">
        <v>14</v>
      </c>
      <c r="B1880" s="2" t="s">
        <v>177</v>
      </c>
      <c r="C1880" s="3" t="s">
        <v>14</v>
      </c>
      <c r="D1880" s="4" t="s">
        <v>177</v>
      </c>
      <c r="E1880" s="5" t="s">
        <v>2605</v>
      </c>
      <c r="F1880" s="6" t="s">
        <v>2554</v>
      </c>
      <c r="G1880" s="7" t="s">
        <v>2555</v>
      </c>
      <c r="H1880"/>
    </row>
    <row r="1881" spans="1:8">
      <c r="A1881" s="1" t="s">
        <v>14</v>
      </c>
      <c r="B1881" s="2" t="s">
        <v>1476</v>
      </c>
      <c r="C1881" s="3" t="s">
        <v>14</v>
      </c>
      <c r="D1881" s="4" t="s">
        <v>1476</v>
      </c>
      <c r="E1881" s="5" t="s">
        <v>2606</v>
      </c>
      <c r="F1881" s="6" t="s">
        <v>2554</v>
      </c>
      <c r="G1881" s="7" t="s">
        <v>2555</v>
      </c>
      <c r="H1881"/>
    </row>
    <row r="1882" spans="1:8">
      <c r="A1882" s="1" t="s">
        <v>14</v>
      </c>
      <c r="B1882" s="2" t="s">
        <v>55</v>
      </c>
      <c r="C1882" s="3" t="s">
        <v>14</v>
      </c>
      <c r="D1882" s="4" t="s">
        <v>55</v>
      </c>
      <c r="E1882" s="5" t="s">
        <v>2607</v>
      </c>
      <c r="F1882" s="6" t="s">
        <v>2554</v>
      </c>
      <c r="G1882" s="7" t="s">
        <v>2555</v>
      </c>
      <c r="H1882"/>
    </row>
    <row r="1883" spans="1:8">
      <c r="A1883" s="1" t="s">
        <v>14</v>
      </c>
      <c r="B1883" s="2" t="s">
        <v>18</v>
      </c>
      <c r="C1883" s="3" t="s">
        <v>14</v>
      </c>
      <c r="D1883" s="4" t="s">
        <v>1458</v>
      </c>
      <c r="E1883" s="5" t="s">
        <v>2608</v>
      </c>
      <c r="F1883" s="6" t="s">
        <v>2554</v>
      </c>
      <c r="G1883" s="7" t="s">
        <v>2555</v>
      </c>
      <c r="H1883"/>
    </row>
    <row r="1884" spans="1:8">
      <c r="A1884" s="1" t="s">
        <v>14</v>
      </c>
      <c r="B1884" s="2" t="s">
        <v>85</v>
      </c>
      <c r="C1884" s="3" t="s">
        <v>14</v>
      </c>
      <c r="D1884" s="4" t="s">
        <v>1637</v>
      </c>
      <c r="E1884" s="5" t="s">
        <v>2609</v>
      </c>
      <c r="F1884" s="6" t="s">
        <v>2554</v>
      </c>
      <c r="G1884" s="7" t="s">
        <v>2555</v>
      </c>
      <c r="H1884"/>
    </row>
    <row r="1885" spans="1:8">
      <c r="A1885" s="1" t="s">
        <v>14</v>
      </c>
      <c r="B1885" s="2" t="s">
        <v>1694</v>
      </c>
      <c r="C1885" s="3" t="s">
        <v>14</v>
      </c>
      <c r="D1885" s="4" t="s">
        <v>1694</v>
      </c>
      <c r="E1885" s="5" t="s">
        <v>2610</v>
      </c>
      <c r="F1885" s="6" t="s">
        <v>2554</v>
      </c>
      <c r="G1885" s="7" t="s">
        <v>2555</v>
      </c>
      <c r="H1885"/>
    </row>
    <row r="1886" spans="1:8">
      <c r="A1886" s="1" t="s">
        <v>14</v>
      </c>
      <c r="B1886" s="2" t="s">
        <v>1658</v>
      </c>
      <c r="C1886" s="3" t="s">
        <v>14</v>
      </c>
      <c r="D1886" s="4" t="s">
        <v>1658</v>
      </c>
      <c r="E1886" s="5" t="s">
        <v>2611</v>
      </c>
      <c r="F1886" s="6" t="s">
        <v>2554</v>
      </c>
      <c r="G1886" s="7" t="s">
        <v>2555</v>
      </c>
      <c r="H1886"/>
    </row>
    <row r="1887" spans="1:8">
      <c r="A1887" s="1" t="s">
        <v>14</v>
      </c>
      <c r="B1887" s="2" t="s">
        <v>282</v>
      </c>
      <c r="C1887" s="3" t="s">
        <v>14</v>
      </c>
      <c r="D1887" s="4" t="s">
        <v>282</v>
      </c>
      <c r="E1887" s="5" t="s">
        <v>2612</v>
      </c>
      <c r="F1887" s="6" t="s">
        <v>2554</v>
      </c>
      <c r="G1887" s="7" t="s">
        <v>2555</v>
      </c>
      <c r="H1887"/>
    </row>
    <row r="1888" spans="1:8">
      <c r="A1888" s="1" t="s">
        <v>14</v>
      </c>
      <c r="B1888" s="2" t="s">
        <v>18</v>
      </c>
      <c r="C1888" s="3" t="s">
        <v>14</v>
      </c>
      <c r="D1888" s="4" t="s">
        <v>1458</v>
      </c>
      <c r="E1888" s="5" t="s">
        <v>2613</v>
      </c>
      <c r="F1888" s="6" t="s">
        <v>2554</v>
      </c>
      <c r="G1888" s="7" t="s">
        <v>2555</v>
      </c>
      <c r="H1888"/>
    </row>
    <row r="1889" spans="1:8">
      <c r="A1889" s="1" t="s">
        <v>14</v>
      </c>
      <c r="B1889" s="2" t="s">
        <v>55</v>
      </c>
      <c r="C1889" s="3" t="s">
        <v>14</v>
      </c>
      <c r="D1889" s="4" t="s">
        <v>55</v>
      </c>
      <c r="E1889" s="5" t="s">
        <v>2614</v>
      </c>
      <c r="F1889" s="6" t="s">
        <v>2554</v>
      </c>
      <c r="G1889" s="7" t="s">
        <v>2555</v>
      </c>
      <c r="H1889"/>
    </row>
    <row r="1890" spans="1:8">
      <c r="A1890" s="1" t="s">
        <v>14</v>
      </c>
      <c r="B1890" s="2" t="s">
        <v>1658</v>
      </c>
      <c r="C1890" s="3" t="s">
        <v>14</v>
      </c>
      <c r="D1890" s="4" t="s">
        <v>1658</v>
      </c>
      <c r="E1890" s="5" t="s">
        <v>2615</v>
      </c>
      <c r="F1890" s="6" t="s">
        <v>2554</v>
      </c>
      <c r="G1890" s="7" t="s">
        <v>2555</v>
      </c>
      <c r="H1890"/>
    </row>
    <row r="1891" spans="1:8">
      <c r="A1891" s="1" t="s">
        <v>14</v>
      </c>
      <c r="B1891" s="2" t="s">
        <v>1699</v>
      </c>
      <c r="C1891" s="3" t="s">
        <v>14</v>
      </c>
      <c r="D1891" s="4" t="s">
        <v>1699</v>
      </c>
      <c r="E1891" s="5" t="s">
        <v>2616</v>
      </c>
      <c r="F1891" s="6" t="s">
        <v>2554</v>
      </c>
      <c r="G1891" s="7" t="s">
        <v>2555</v>
      </c>
      <c r="H1891"/>
    </row>
    <row r="1892" spans="1:8">
      <c r="A1892" s="1" t="s">
        <v>14</v>
      </c>
      <c r="B1892" s="2" t="s">
        <v>45</v>
      </c>
      <c r="C1892" s="3" t="s">
        <v>14</v>
      </c>
      <c r="D1892" s="4" t="s">
        <v>45</v>
      </c>
      <c r="E1892" s="5" t="s">
        <v>2617</v>
      </c>
      <c r="F1892" s="6" t="s">
        <v>2554</v>
      </c>
      <c r="G1892" s="7" t="s">
        <v>2555</v>
      </c>
      <c r="H1892"/>
    </row>
    <row r="1893" spans="1:8">
      <c r="A1893" s="1" t="s">
        <v>14</v>
      </c>
      <c r="B1893" s="2" t="s">
        <v>1621</v>
      </c>
      <c r="C1893" s="3" t="s">
        <v>14</v>
      </c>
      <c r="D1893" s="4" t="s">
        <v>1621</v>
      </c>
      <c r="E1893" s="5" t="s">
        <v>2618</v>
      </c>
      <c r="F1893" s="6" t="s">
        <v>2554</v>
      </c>
      <c r="G1893" s="7" t="s">
        <v>2555</v>
      </c>
      <c r="H1893"/>
    </row>
    <row r="1894" spans="1:8">
      <c r="A1894" s="1" t="s">
        <v>14</v>
      </c>
      <c r="B1894" s="2" t="s">
        <v>1476</v>
      </c>
      <c r="C1894" s="3" t="s">
        <v>14</v>
      </c>
      <c r="D1894" s="4" t="s">
        <v>1476</v>
      </c>
      <c r="E1894" s="5" t="s">
        <v>2619</v>
      </c>
      <c r="F1894" s="6" t="s">
        <v>2554</v>
      </c>
      <c r="G1894" s="7" t="s">
        <v>2555</v>
      </c>
      <c r="H1894"/>
    </row>
    <row r="1895" spans="1:8">
      <c r="A1895" s="1" t="s">
        <v>14</v>
      </c>
      <c r="B1895" s="2" t="s">
        <v>2310</v>
      </c>
      <c r="C1895" s="3" t="s">
        <v>14</v>
      </c>
      <c r="D1895" s="4" t="s">
        <v>2310</v>
      </c>
      <c r="E1895" s="5" t="s">
        <v>2620</v>
      </c>
      <c r="F1895" s="6" t="s">
        <v>2554</v>
      </c>
      <c r="G1895" s="7" t="s">
        <v>2555</v>
      </c>
      <c r="H1895"/>
    </row>
    <row r="1896" spans="1:8">
      <c r="A1896" s="1" t="s">
        <v>14</v>
      </c>
      <c r="B1896" s="2" t="s">
        <v>1694</v>
      </c>
      <c r="C1896" s="3" t="s">
        <v>14</v>
      </c>
      <c r="D1896" s="4" t="s">
        <v>1694</v>
      </c>
      <c r="E1896" s="5" t="s">
        <v>2621</v>
      </c>
      <c r="F1896" s="6" t="s">
        <v>2554</v>
      </c>
      <c r="G1896" s="7" t="s">
        <v>2555</v>
      </c>
      <c r="H1896"/>
    </row>
    <row r="1897" spans="1:8">
      <c r="A1897" s="1" t="s">
        <v>14</v>
      </c>
      <c r="B1897" s="2" t="s">
        <v>55</v>
      </c>
      <c r="C1897" s="3" t="s">
        <v>14</v>
      </c>
      <c r="D1897" s="4" t="s">
        <v>55</v>
      </c>
      <c r="E1897" s="5" t="s">
        <v>2622</v>
      </c>
      <c r="F1897" s="6" t="s">
        <v>2554</v>
      </c>
      <c r="G1897" s="7" t="s">
        <v>2555</v>
      </c>
      <c r="H1897"/>
    </row>
    <row r="1898" spans="1:8">
      <c r="A1898" s="1" t="s">
        <v>14</v>
      </c>
      <c r="B1898" s="2" t="s">
        <v>1699</v>
      </c>
      <c r="C1898" s="3" t="s">
        <v>14</v>
      </c>
      <c r="D1898" s="4" t="s">
        <v>1699</v>
      </c>
      <c r="E1898" s="5" t="s">
        <v>2623</v>
      </c>
      <c r="F1898" s="6" t="s">
        <v>2554</v>
      </c>
      <c r="G1898" s="7" t="s">
        <v>2555</v>
      </c>
      <c r="H1898"/>
    </row>
    <row r="1899" spans="1:8">
      <c r="A1899" s="1" t="s">
        <v>14</v>
      </c>
      <c r="B1899" s="2" t="s">
        <v>55</v>
      </c>
      <c r="C1899" s="3" t="s">
        <v>14</v>
      </c>
      <c r="D1899" s="4" t="s">
        <v>55</v>
      </c>
      <c r="E1899" s="5" t="s">
        <v>2624</v>
      </c>
      <c r="F1899" s="6" t="s">
        <v>2554</v>
      </c>
      <c r="G1899" s="7" t="s">
        <v>2555</v>
      </c>
      <c r="H1899"/>
    </row>
    <row r="1900" spans="1:8">
      <c r="A1900" s="1" t="s">
        <v>14</v>
      </c>
      <c r="B1900" s="2" t="s">
        <v>55</v>
      </c>
      <c r="C1900" s="3" t="s">
        <v>14</v>
      </c>
      <c r="D1900" s="4" t="s">
        <v>55</v>
      </c>
      <c r="E1900" s="5" t="s">
        <v>2625</v>
      </c>
      <c r="F1900" s="6" t="s">
        <v>2554</v>
      </c>
      <c r="G1900" s="7" t="s">
        <v>2555</v>
      </c>
      <c r="H1900"/>
    </row>
    <row r="1901" spans="1:8">
      <c r="A1901" s="1" t="s">
        <v>14</v>
      </c>
      <c r="B1901" s="2" t="s">
        <v>446</v>
      </c>
      <c r="C1901" s="3" t="s">
        <v>14</v>
      </c>
      <c r="D1901" s="4" t="s">
        <v>1655</v>
      </c>
      <c r="E1901" s="5" t="s">
        <v>2626</v>
      </c>
      <c r="F1901" s="6" t="s">
        <v>2554</v>
      </c>
      <c r="G1901" s="7" t="s">
        <v>2555</v>
      </c>
      <c r="H1901"/>
    </row>
    <row r="1902" spans="1:8">
      <c r="A1902" s="1" t="s">
        <v>14</v>
      </c>
      <c r="B1902" s="2" t="s">
        <v>18</v>
      </c>
      <c r="C1902" s="3" t="s">
        <v>14</v>
      </c>
      <c r="D1902" s="4" t="s">
        <v>1458</v>
      </c>
      <c r="E1902" s="5" t="s">
        <v>2627</v>
      </c>
      <c r="F1902" s="6" t="s">
        <v>2554</v>
      </c>
      <c r="G1902" s="7" t="s">
        <v>2555</v>
      </c>
      <c r="H1902"/>
    </row>
    <row r="1903" spans="1:8">
      <c r="A1903" s="1" t="s">
        <v>14</v>
      </c>
      <c r="B1903" s="2" t="s">
        <v>28</v>
      </c>
      <c r="C1903" s="3" t="s">
        <v>14</v>
      </c>
      <c r="D1903" s="4" t="s">
        <v>28</v>
      </c>
      <c r="E1903" s="5" t="s">
        <v>2628</v>
      </c>
      <c r="F1903" s="6" t="s">
        <v>2554</v>
      </c>
      <c r="G1903" s="7" t="s">
        <v>2555</v>
      </c>
      <c r="H1903"/>
    </row>
    <row r="1904" spans="1:8">
      <c r="A1904" s="1" t="s">
        <v>14</v>
      </c>
      <c r="B1904" s="2" t="s">
        <v>18</v>
      </c>
      <c r="C1904" s="3" t="s">
        <v>14</v>
      </c>
      <c r="D1904" s="4" t="s">
        <v>1458</v>
      </c>
      <c r="E1904" s="5" t="s">
        <v>2629</v>
      </c>
      <c r="F1904" s="6" t="s">
        <v>2554</v>
      </c>
      <c r="G1904" s="7" t="s">
        <v>2555</v>
      </c>
      <c r="H1904"/>
    </row>
    <row r="1905" spans="1:8">
      <c r="A1905" s="1" t="s">
        <v>14</v>
      </c>
      <c r="B1905" s="2" t="s">
        <v>282</v>
      </c>
      <c r="C1905" s="3" t="s">
        <v>14</v>
      </c>
      <c r="D1905" s="4" t="s">
        <v>282</v>
      </c>
      <c r="E1905" s="5" t="s">
        <v>2630</v>
      </c>
      <c r="F1905" s="6" t="s">
        <v>2554</v>
      </c>
      <c r="G1905" s="7" t="s">
        <v>2555</v>
      </c>
      <c r="H1905"/>
    </row>
    <row r="1906" spans="1:8">
      <c r="A1906" s="1" t="s">
        <v>14</v>
      </c>
      <c r="B1906" s="2" t="s">
        <v>282</v>
      </c>
      <c r="C1906" s="3" t="s">
        <v>14</v>
      </c>
      <c r="D1906" s="4" t="s">
        <v>282</v>
      </c>
      <c r="E1906" s="5" t="s">
        <v>2631</v>
      </c>
      <c r="F1906" s="6" t="s">
        <v>2554</v>
      </c>
      <c r="G1906" s="7" t="s">
        <v>2555</v>
      </c>
      <c r="H1906"/>
    </row>
    <row r="1907" spans="1:8">
      <c r="A1907" s="1" t="s">
        <v>14</v>
      </c>
      <c r="B1907" s="2" t="s">
        <v>37</v>
      </c>
      <c r="C1907" s="3" t="s">
        <v>14</v>
      </c>
      <c r="D1907" s="4" t="s">
        <v>1666</v>
      </c>
      <c r="E1907" s="5" t="s">
        <v>2632</v>
      </c>
      <c r="F1907" s="6" t="s">
        <v>2554</v>
      </c>
      <c r="G1907" s="7" t="s">
        <v>2555</v>
      </c>
      <c r="H1907"/>
    </row>
    <row r="1908" spans="1:8">
      <c r="A1908" s="1" t="s">
        <v>14</v>
      </c>
      <c r="B1908" s="2" t="s">
        <v>29</v>
      </c>
      <c r="C1908" s="3" t="s">
        <v>14</v>
      </c>
      <c r="D1908" s="4" t="s">
        <v>29</v>
      </c>
      <c r="E1908" s="5" t="s">
        <v>2633</v>
      </c>
      <c r="F1908" s="6" t="s">
        <v>2554</v>
      </c>
      <c r="G1908" s="7" t="s">
        <v>2555</v>
      </c>
      <c r="H1908"/>
    </row>
    <row r="1909" spans="1:8">
      <c r="A1909" s="1" t="s">
        <v>14</v>
      </c>
      <c r="B1909" s="2" t="s">
        <v>177</v>
      </c>
      <c r="C1909" s="3" t="s">
        <v>14</v>
      </c>
      <c r="D1909" s="4" t="s">
        <v>177</v>
      </c>
      <c r="E1909" s="5" t="s">
        <v>2634</v>
      </c>
      <c r="F1909" s="6" t="s">
        <v>2554</v>
      </c>
      <c r="G1909" s="7" t="s">
        <v>2555</v>
      </c>
      <c r="H1909"/>
    </row>
    <row r="1910" spans="1:8">
      <c r="A1910" s="1" t="s">
        <v>14</v>
      </c>
      <c r="B1910" s="2" t="s">
        <v>28</v>
      </c>
      <c r="C1910" s="3" t="s">
        <v>14</v>
      </c>
      <c r="D1910" s="4" t="s">
        <v>28</v>
      </c>
      <c r="E1910" s="5" t="s">
        <v>2635</v>
      </c>
      <c r="F1910" s="6" t="s">
        <v>2554</v>
      </c>
      <c r="G1910" s="7" t="s">
        <v>2555</v>
      </c>
      <c r="H1910"/>
    </row>
    <row r="1911" spans="1:8">
      <c r="A1911" s="1" t="s">
        <v>14</v>
      </c>
      <c r="B1911" s="2" t="s">
        <v>28</v>
      </c>
      <c r="C1911" s="3" t="s">
        <v>14</v>
      </c>
      <c r="D1911" s="4" t="s">
        <v>28</v>
      </c>
      <c r="E1911" s="5" t="s">
        <v>2636</v>
      </c>
      <c r="F1911" s="6" t="s">
        <v>2554</v>
      </c>
      <c r="G1911" s="7" t="s">
        <v>2555</v>
      </c>
      <c r="H1911"/>
    </row>
    <row r="1912" spans="1:8">
      <c r="A1912" s="1" t="s">
        <v>14</v>
      </c>
      <c r="B1912" s="2" t="s">
        <v>28</v>
      </c>
      <c r="C1912" s="3" t="s">
        <v>14</v>
      </c>
      <c r="D1912" s="4" t="s">
        <v>28</v>
      </c>
      <c r="E1912" s="5" t="s">
        <v>2637</v>
      </c>
      <c r="F1912" s="6" t="s">
        <v>2554</v>
      </c>
      <c r="G1912" s="7" t="s">
        <v>2555</v>
      </c>
      <c r="H1912"/>
    </row>
    <row r="1913" spans="1:8">
      <c r="A1913" s="1" t="s">
        <v>14</v>
      </c>
      <c r="B1913" s="2" t="s">
        <v>45</v>
      </c>
      <c r="C1913" s="3" t="s">
        <v>14</v>
      </c>
      <c r="D1913" s="4" t="s">
        <v>45</v>
      </c>
      <c r="E1913" s="5" t="s">
        <v>2638</v>
      </c>
      <c r="F1913" s="6" t="s">
        <v>2554</v>
      </c>
      <c r="G1913" s="7" t="s">
        <v>2555</v>
      </c>
      <c r="H1913"/>
    </row>
    <row r="1914" spans="1:8">
      <c r="A1914" s="1" t="s">
        <v>14</v>
      </c>
      <c r="B1914" s="2" t="s">
        <v>37</v>
      </c>
      <c r="C1914" s="3" t="s">
        <v>14</v>
      </c>
      <c r="D1914" s="4" t="s">
        <v>1666</v>
      </c>
      <c r="E1914" s="5" t="s">
        <v>2639</v>
      </c>
      <c r="F1914" s="6" t="s">
        <v>2554</v>
      </c>
      <c r="G1914" s="7" t="s">
        <v>2555</v>
      </c>
      <c r="H1914"/>
    </row>
    <row r="1915" spans="1:8">
      <c r="A1915" s="1" t="s">
        <v>14</v>
      </c>
      <c r="B1915" s="2" t="s">
        <v>37</v>
      </c>
      <c r="C1915" s="3" t="s">
        <v>14</v>
      </c>
      <c r="D1915" s="4" t="s">
        <v>1666</v>
      </c>
      <c r="E1915" s="5" t="s">
        <v>2640</v>
      </c>
      <c r="F1915" s="6" t="s">
        <v>2554</v>
      </c>
      <c r="G1915" s="7" t="s">
        <v>2555</v>
      </c>
      <c r="H1915"/>
    </row>
    <row r="1916" spans="1:8">
      <c r="A1916" s="1" t="s">
        <v>14</v>
      </c>
      <c r="B1916" s="2" t="s">
        <v>85</v>
      </c>
      <c r="C1916" s="3" t="s">
        <v>14</v>
      </c>
      <c r="D1916" s="4" t="s">
        <v>1637</v>
      </c>
      <c r="E1916" s="5" t="s">
        <v>2641</v>
      </c>
      <c r="F1916" s="6" t="s">
        <v>2554</v>
      </c>
      <c r="G1916" s="7" t="s">
        <v>2555</v>
      </c>
      <c r="H1916"/>
    </row>
    <row r="1917" spans="1:8">
      <c r="A1917" s="1" t="s">
        <v>14</v>
      </c>
      <c r="B1917" s="2" t="s">
        <v>55</v>
      </c>
      <c r="C1917" s="3" t="s">
        <v>14</v>
      </c>
      <c r="D1917" s="4" t="s">
        <v>55</v>
      </c>
      <c r="E1917" s="5" t="s">
        <v>2642</v>
      </c>
      <c r="F1917" s="6" t="s">
        <v>2554</v>
      </c>
      <c r="G1917" s="7" t="s">
        <v>2555</v>
      </c>
      <c r="H1917"/>
    </row>
    <row r="1918" spans="1:8">
      <c r="A1918" s="1" t="s">
        <v>14</v>
      </c>
      <c r="B1918" s="2" t="s">
        <v>103</v>
      </c>
      <c r="C1918" s="3" t="s">
        <v>14</v>
      </c>
      <c r="D1918" s="4" t="s">
        <v>103</v>
      </c>
      <c r="E1918" s="5" t="s">
        <v>2643</v>
      </c>
      <c r="F1918" s="6" t="s">
        <v>2554</v>
      </c>
      <c r="G1918" s="7" t="s">
        <v>2555</v>
      </c>
      <c r="H1918"/>
    </row>
    <row r="1919" spans="1:8">
      <c r="A1919" s="1" t="s">
        <v>14</v>
      </c>
      <c r="B1919" s="2" t="s">
        <v>1621</v>
      </c>
      <c r="C1919" s="3" t="s">
        <v>14</v>
      </c>
      <c r="D1919" s="4" t="s">
        <v>1621</v>
      </c>
      <c r="E1919" s="5" t="s">
        <v>2644</v>
      </c>
      <c r="F1919" s="6" t="s">
        <v>2554</v>
      </c>
      <c r="G1919" s="7" t="s">
        <v>2555</v>
      </c>
      <c r="H1919"/>
    </row>
    <row r="1920" spans="1:8">
      <c r="A1920" s="1" t="s">
        <v>14</v>
      </c>
      <c r="B1920" s="2" t="s">
        <v>1621</v>
      </c>
      <c r="C1920" s="3" t="s">
        <v>14</v>
      </c>
      <c r="D1920" s="4" t="s">
        <v>1621</v>
      </c>
      <c r="E1920" s="5" t="s">
        <v>2645</v>
      </c>
      <c r="F1920" s="6" t="s">
        <v>2554</v>
      </c>
      <c r="G1920" s="7" t="s">
        <v>2555</v>
      </c>
      <c r="H1920"/>
    </row>
    <row r="1921" spans="1:8">
      <c r="A1921" s="1" t="s">
        <v>14</v>
      </c>
      <c r="B1921" s="2" t="s">
        <v>55</v>
      </c>
      <c r="C1921" s="3" t="s">
        <v>14</v>
      </c>
      <c r="D1921" s="4" t="s">
        <v>55</v>
      </c>
      <c r="E1921" s="5" t="s">
        <v>2646</v>
      </c>
      <c r="F1921" s="6" t="s">
        <v>2554</v>
      </c>
      <c r="G1921" s="7" t="s">
        <v>2555</v>
      </c>
      <c r="H1921"/>
    </row>
    <row r="1922" spans="1:8">
      <c r="A1922" s="1" t="s">
        <v>14</v>
      </c>
      <c r="B1922" s="2" t="s">
        <v>85</v>
      </c>
      <c r="C1922" s="3" t="s">
        <v>14</v>
      </c>
      <c r="D1922" s="4" t="s">
        <v>1637</v>
      </c>
      <c r="E1922" s="5" t="s">
        <v>2647</v>
      </c>
      <c r="F1922" s="6" t="s">
        <v>2554</v>
      </c>
      <c r="G1922" s="7" t="s">
        <v>2555</v>
      </c>
      <c r="H1922"/>
    </row>
    <row r="1923" spans="1:8">
      <c r="A1923" s="1" t="s">
        <v>14</v>
      </c>
      <c r="B1923" s="2" t="s">
        <v>446</v>
      </c>
      <c r="C1923" s="3" t="s">
        <v>14</v>
      </c>
      <c r="D1923" s="4" t="s">
        <v>1655</v>
      </c>
      <c r="E1923" s="5" t="s">
        <v>2648</v>
      </c>
      <c r="F1923" s="6" t="s">
        <v>2554</v>
      </c>
      <c r="G1923" s="7" t="s">
        <v>2555</v>
      </c>
      <c r="H1923"/>
    </row>
    <row r="1924" spans="1:8">
      <c r="A1924" s="1" t="s">
        <v>14</v>
      </c>
      <c r="B1924" s="2" t="s">
        <v>282</v>
      </c>
      <c r="C1924" s="3" t="s">
        <v>14</v>
      </c>
      <c r="D1924" s="4" t="s">
        <v>282</v>
      </c>
      <c r="E1924" s="5" t="s">
        <v>2649</v>
      </c>
      <c r="F1924" s="6" t="s">
        <v>2554</v>
      </c>
      <c r="G1924" s="7" t="s">
        <v>2555</v>
      </c>
      <c r="H1924"/>
    </row>
    <row r="1925" spans="1:8">
      <c r="A1925" s="1" t="s">
        <v>14</v>
      </c>
      <c r="B1925" s="2" t="s">
        <v>45</v>
      </c>
      <c r="C1925" s="3" t="s">
        <v>14</v>
      </c>
      <c r="D1925" s="4" t="s">
        <v>45</v>
      </c>
      <c r="E1925" s="5" t="s">
        <v>2650</v>
      </c>
      <c r="F1925" s="6" t="s">
        <v>2554</v>
      </c>
      <c r="G1925" s="7" t="s">
        <v>2555</v>
      </c>
      <c r="H1925"/>
    </row>
    <row r="1926" spans="1:8">
      <c r="A1926" s="1" t="s">
        <v>14</v>
      </c>
      <c r="B1926" s="2" t="s">
        <v>177</v>
      </c>
      <c r="C1926" s="3" t="s">
        <v>14</v>
      </c>
      <c r="D1926" s="4" t="s">
        <v>177</v>
      </c>
      <c r="E1926" s="5" t="s">
        <v>2651</v>
      </c>
      <c r="F1926" s="6" t="s">
        <v>2554</v>
      </c>
      <c r="G1926" s="7" t="s">
        <v>2555</v>
      </c>
      <c r="H1926"/>
    </row>
    <row r="1927" spans="1:8">
      <c r="A1927" s="1" t="s">
        <v>14</v>
      </c>
      <c r="B1927" s="2" t="s">
        <v>177</v>
      </c>
      <c r="C1927" s="3" t="s">
        <v>14</v>
      </c>
      <c r="D1927" s="4" t="s">
        <v>177</v>
      </c>
      <c r="E1927" s="5" t="s">
        <v>2652</v>
      </c>
      <c r="F1927" s="6" t="s">
        <v>2554</v>
      </c>
      <c r="G1927" s="7" t="s">
        <v>2555</v>
      </c>
      <c r="H1927"/>
    </row>
    <row r="1928" spans="1:8">
      <c r="A1928" s="1" t="s">
        <v>14</v>
      </c>
      <c r="B1928" s="2" t="s">
        <v>18</v>
      </c>
      <c r="C1928" s="3" t="s">
        <v>14</v>
      </c>
      <c r="D1928" s="4" t="s">
        <v>1458</v>
      </c>
      <c r="E1928" s="5" t="s">
        <v>2653</v>
      </c>
      <c r="F1928" s="6" t="s">
        <v>2554</v>
      </c>
      <c r="G1928" s="7" t="s">
        <v>2555</v>
      </c>
      <c r="H1928"/>
    </row>
    <row r="1929" spans="1:8">
      <c r="A1929" s="1" t="s">
        <v>14</v>
      </c>
      <c r="B1929" s="2" t="s">
        <v>55</v>
      </c>
      <c r="C1929" s="3" t="s">
        <v>14</v>
      </c>
      <c r="D1929" s="4" t="s">
        <v>55</v>
      </c>
      <c r="E1929" s="5" t="s">
        <v>2654</v>
      </c>
      <c r="F1929" s="6" t="s">
        <v>2554</v>
      </c>
      <c r="G1929" s="7" t="s">
        <v>2555</v>
      </c>
      <c r="H1929"/>
    </row>
    <row r="1930" spans="1:8">
      <c r="A1930" s="1" t="s">
        <v>14</v>
      </c>
      <c r="B1930" s="2" t="s">
        <v>282</v>
      </c>
      <c r="C1930" s="3" t="s">
        <v>14</v>
      </c>
      <c r="D1930" s="4" t="s">
        <v>282</v>
      </c>
      <c r="E1930" s="5" t="s">
        <v>2655</v>
      </c>
      <c r="F1930" s="6" t="s">
        <v>2554</v>
      </c>
      <c r="G1930" s="7" t="s">
        <v>2555</v>
      </c>
      <c r="H1930"/>
    </row>
    <row r="1931" spans="1:8">
      <c r="A1931" s="1" t="s">
        <v>14</v>
      </c>
      <c r="B1931" s="2" t="s">
        <v>40</v>
      </c>
      <c r="C1931" s="3" t="s">
        <v>14</v>
      </c>
      <c r="D1931" s="4" t="s">
        <v>40</v>
      </c>
      <c r="E1931" s="5" t="s">
        <v>2656</v>
      </c>
      <c r="F1931" s="6" t="s">
        <v>2657</v>
      </c>
      <c r="G1931" s="7" t="s">
        <v>2555</v>
      </c>
      <c r="H1931"/>
    </row>
    <row r="1932" spans="1:8">
      <c r="A1932" s="1" t="s">
        <v>14</v>
      </c>
      <c r="B1932" s="2" t="s">
        <v>1699</v>
      </c>
      <c r="C1932" s="3" t="s">
        <v>14</v>
      </c>
      <c r="D1932" s="4" t="s">
        <v>1699</v>
      </c>
      <c r="E1932" s="5" t="s">
        <v>2658</v>
      </c>
      <c r="F1932" s="6" t="s">
        <v>2554</v>
      </c>
      <c r="G1932" s="7" t="s">
        <v>2555</v>
      </c>
      <c r="H1932"/>
    </row>
    <row r="1933" spans="1:8">
      <c r="A1933" s="1" t="s">
        <v>14</v>
      </c>
      <c r="B1933" s="2" t="s">
        <v>1694</v>
      </c>
      <c r="C1933" s="3" t="s">
        <v>14</v>
      </c>
      <c r="D1933" s="4" t="s">
        <v>1694</v>
      </c>
      <c r="E1933" s="5" t="s">
        <v>2659</v>
      </c>
      <c r="F1933" s="6" t="s">
        <v>2554</v>
      </c>
      <c r="G1933" s="7" t="s">
        <v>2555</v>
      </c>
      <c r="H1933"/>
    </row>
    <row r="1934" spans="1:8">
      <c r="A1934" s="1" t="s">
        <v>14</v>
      </c>
      <c r="B1934" s="2" t="s">
        <v>45</v>
      </c>
      <c r="C1934" s="3" t="s">
        <v>14</v>
      </c>
      <c r="D1934" s="4" t="s">
        <v>45</v>
      </c>
      <c r="E1934" s="5" t="s">
        <v>2660</v>
      </c>
      <c r="F1934" s="6" t="s">
        <v>2554</v>
      </c>
      <c r="G1934" s="7" t="s">
        <v>2555</v>
      </c>
      <c r="H1934"/>
    </row>
    <row r="1935" spans="1:8">
      <c r="A1935" s="1" t="s">
        <v>14</v>
      </c>
      <c r="B1935" s="2" t="s">
        <v>168</v>
      </c>
      <c r="C1935" s="3" t="s">
        <v>14</v>
      </c>
      <c r="D1935" s="4" t="s">
        <v>168</v>
      </c>
      <c r="E1935" s="5" t="s">
        <v>2661</v>
      </c>
      <c r="F1935" s="6" t="s">
        <v>2554</v>
      </c>
      <c r="G1935" s="7" t="s">
        <v>2555</v>
      </c>
      <c r="H1935"/>
    </row>
    <row r="1936" spans="1:8">
      <c r="A1936" s="1" t="s">
        <v>14</v>
      </c>
      <c r="B1936" s="2" t="s">
        <v>18</v>
      </c>
      <c r="C1936" s="3" t="s">
        <v>14</v>
      </c>
      <c r="D1936" s="4" t="s">
        <v>1458</v>
      </c>
      <c r="E1936" s="5" t="s">
        <v>2662</v>
      </c>
      <c r="F1936" s="6" t="s">
        <v>2663</v>
      </c>
      <c r="G1936" s="7" t="s">
        <v>2555</v>
      </c>
      <c r="H1936"/>
    </row>
    <row r="1937" spans="1:8">
      <c r="A1937" s="1" t="s">
        <v>14</v>
      </c>
      <c r="B1937" s="2" t="s">
        <v>37</v>
      </c>
      <c r="C1937" s="3" t="s">
        <v>14</v>
      </c>
      <c r="D1937" s="4" t="s">
        <v>1666</v>
      </c>
      <c r="E1937" s="5" t="s">
        <v>2664</v>
      </c>
      <c r="F1937" s="6" t="s">
        <v>2554</v>
      </c>
      <c r="G1937" s="7" t="s">
        <v>2555</v>
      </c>
      <c r="H1937"/>
    </row>
    <row r="1938" spans="1:8">
      <c r="A1938" s="1" t="s">
        <v>14</v>
      </c>
      <c r="B1938" s="2" t="s">
        <v>282</v>
      </c>
      <c r="C1938" s="3" t="s">
        <v>14</v>
      </c>
      <c r="D1938" s="4" t="s">
        <v>282</v>
      </c>
      <c r="E1938" s="5" t="s">
        <v>2665</v>
      </c>
      <c r="F1938" s="6" t="s">
        <v>2554</v>
      </c>
      <c r="G1938" s="7" t="s">
        <v>2555</v>
      </c>
      <c r="H1938"/>
    </row>
    <row r="1939" spans="1:8">
      <c r="A1939" s="1" t="s">
        <v>14</v>
      </c>
      <c r="B1939" s="2" t="s">
        <v>29</v>
      </c>
      <c r="C1939" s="3" t="s">
        <v>14</v>
      </c>
      <c r="D1939" s="4" t="s">
        <v>29</v>
      </c>
      <c r="E1939" s="5" t="s">
        <v>2666</v>
      </c>
      <c r="F1939" s="6" t="s">
        <v>2554</v>
      </c>
      <c r="G1939" s="7" t="s">
        <v>2555</v>
      </c>
      <c r="H1939"/>
    </row>
    <row r="1940" spans="1:8">
      <c r="A1940" s="1" t="s">
        <v>14</v>
      </c>
      <c r="B1940" s="2" t="s">
        <v>103</v>
      </c>
      <c r="C1940" s="3" t="s">
        <v>14</v>
      </c>
      <c r="D1940" s="4" t="s">
        <v>103</v>
      </c>
      <c r="E1940" s="5" t="s">
        <v>2667</v>
      </c>
      <c r="F1940" s="6" t="s">
        <v>2554</v>
      </c>
      <c r="G1940" s="7" t="s">
        <v>2555</v>
      </c>
      <c r="H1940"/>
    </row>
    <row r="1941" spans="1:8">
      <c r="A1941" s="1" t="s">
        <v>14</v>
      </c>
      <c r="B1941" s="2" t="s">
        <v>85</v>
      </c>
      <c r="C1941" s="3" t="s">
        <v>14</v>
      </c>
      <c r="D1941" s="4" t="s">
        <v>1637</v>
      </c>
      <c r="E1941" s="5" t="s">
        <v>2668</v>
      </c>
      <c r="F1941" s="6" t="s">
        <v>2554</v>
      </c>
      <c r="G1941" s="7" t="s">
        <v>2555</v>
      </c>
      <c r="H1941"/>
    </row>
    <row r="1942" spans="1:8">
      <c r="A1942" s="1" t="s">
        <v>14</v>
      </c>
      <c r="B1942" s="2" t="s">
        <v>40</v>
      </c>
      <c r="C1942" s="3" t="s">
        <v>14</v>
      </c>
      <c r="D1942" s="4" t="s">
        <v>40</v>
      </c>
      <c r="E1942" s="5" t="s">
        <v>2669</v>
      </c>
      <c r="F1942" s="6" t="s">
        <v>2554</v>
      </c>
      <c r="G1942" s="7" t="s">
        <v>2555</v>
      </c>
      <c r="H1942"/>
    </row>
    <row r="1943" spans="1:8">
      <c r="A1943" s="1" t="s">
        <v>14</v>
      </c>
      <c r="B1943" s="2" t="s">
        <v>1621</v>
      </c>
      <c r="C1943" s="3" t="s">
        <v>14</v>
      </c>
      <c r="D1943" s="4" t="s">
        <v>1621</v>
      </c>
      <c r="E1943" s="5" t="s">
        <v>2670</v>
      </c>
      <c r="F1943" s="6" t="s">
        <v>2554</v>
      </c>
      <c r="G1943" s="7" t="s">
        <v>2555</v>
      </c>
      <c r="H1943"/>
    </row>
    <row r="1944" spans="1:8">
      <c r="A1944" s="1" t="s">
        <v>14</v>
      </c>
      <c r="B1944" s="2" t="s">
        <v>45</v>
      </c>
      <c r="C1944" s="3" t="s">
        <v>14</v>
      </c>
      <c r="D1944" s="4" t="s">
        <v>45</v>
      </c>
      <c r="E1944" s="5" t="s">
        <v>2671</v>
      </c>
      <c r="F1944" s="6" t="s">
        <v>2554</v>
      </c>
      <c r="G1944" s="7" t="s">
        <v>2555</v>
      </c>
      <c r="H1944"/>
    </row>
    <row r="1945" spans="1:8">
      <c r="A1945" s="1" t="s">
        <v>14</v>
      </c>
      <c r="B1945" s="2" t="s">
        <v>100</v>
      </c>
      <c r="C1945" s="3" t="s">
        <v>14</v>
      </c>
      <c r="D1945" s="4" t="s">
        <v>1675</v>
      </c>
      <c r="E1945" s="5" t="s">
        <v>2672</v>
      </c>
      <c r="F1945" s="6" t="s">
        <v>2554</v>
      </c>
      <c r="G1945" s="7" t="s">
        <v>2555</v>
      </c>
      <c r="H1945"/>
    </row>
    <row r="1946" spans="1:8">
      <c r="A1946" s="1" t="s">
        <v>14</v>
      </c>
      <c r="B1946" s="2" t="s">
        <v>103</v>
      </c>
      <c r="C1946" s="3" t="s">
        <v>14</v>
      </c>
      <c r="D1946" s="4" t="s">
        <v>103</v>
      </c>
      <c r="E1946" s="5" t="s">
        <v>2673</v>
      </c>
      <c r="F1946" s="6" t="s">
        <v>2554</v>
      </c>
      <c r="G1946" s="7" t="s">
        <v>2555</v>
      </c>
      <c r="H1946"/>
    </row>
    <row r="1947" spans="1:8">
      <c r="A1947" s="1" t="s">
        <v>14</v>
      </c>
      <c r="B1947" s="2" t="s">
        <v>55</v>
      </c>
      <c r="C1947" s="3" t="s">
        <v>14</v>
      </c>
      <c r="D1947" s="4" t="s">
        <v>55</v>
      </c>
      <c r="E1947" s="5" t="s">
        <v>2674</v>
      </c>
      <c r="F1947" s="6" t="s">
        <v>2554</v>
      </c>
      <c r="G1947" s="7" t="s">
        <v>2555</v>
      </c>
      <c r="H1947"/>
    </row>
    <row r="1948" spans="1:8">
      <c r="A1948" s="1" t="s">
        <v>14</v>
      </c>
      <c r="B1948" s="2" t="s">
        <v>2310</v>
      </c>
      <c r="C1948" s="3" t="s">
        <v>14</v>
      </c>
      <c r="D1948" s="4" t="s">
        <v>2310</v>
      </c>
      <c r="E1948" s="5" t="s">
        <v>2675</v>
      </c>
      <c r="F1948" s="6" t="s">
        <v>2554</v>
      </c>
      <c r="G1948" s="7" t="s">
        <v>2555</v>
      </c>
      <c r="H1948"/>
    </row>
    <row r="1949" spans="1:8">
      <c r="A1949" s="1" t="s">
        <v>14</v>
      </c>
      <c r="B1949" s="2" t="s">
        <v>40</v>
      </c>
      <c r="C1949" s="3" t="s">
        <v>14</v>
      </c>
      <c r="D1949" s="4" t="s">
        <v>40</v>
      </c>
      <c r="E1949" s="5" t="s">
        <v>2676</v>
      </c>
      <c r="F1949" s="6" t="s">
        <v>2554</v>
      </c>
      <c r="G1949" s="7" t="s">
        <v>2555</v>
      </c>
      <c r="H1949"/>
    </row>
    <row r="1950" spans="1:8">
      <c r="A1950" s="1" t="s">
        <v>14</v>
      </c>
      <c r="B1950" s="2" t="s">
        <v>40</v>
      </c>
      <c r="C1950" s="3" t="s">
        <v>14</v>
      </c>
      <c r="D1950" s="4" t="s">
        <v>40</v>
      </c>
      <c r="E1950" s="5" t="s">
        <v>2677</v>
      </c>
      <c r="F1950" s="6" t="s">
        <v>2554</v>
      </c>
      <c r="G1950" s="7" t="s">
        <v>2555</v>
      </c>
      <c r="H1950"/>
    </row>
    <row r="1951" spans="1:8">
      <c r="A1951" s="1" t="s">
        <v>14</v>
      </c>
      <c r="B1951" s="2" t="s">
        <v>8</v>
      </c>
      <c r="C1951" s="3" t="s">
        <v>14</v>
      </c>
      <c r="D1951" s="4" t="s">
        <v>8</v>
      </c>
      <c r="E1951" s="5" t="s">
        <v>2678</v>
      </c>
      <c r="F1951" s="6" t="s">
        <v>2554</v>
      </c>
      <c r="G1951" s="7" t="s">
        <v>2555</v>
      </c>
      <c r="H1951"/>
    </row>
    <row r="1952" spans="1:8">
      <c r="A1952" s="1" t="s">
        <v>14</v>
      </c>
      <c r="B1952" s="2" t="s">
        <v>18</v>
      </c>
      <c r="C1952" s="3" t="s">
        <v>14</v>
      </c>
      <c r="D1952" s="4" t="s">
        <v>1458</v>
      </c>
      <c r="E1952" s="5" t="s">
        <v>2679</v>
      </c>
      <c r="F1952" s="6" t="s">
        <v>2554</v>
      </c>
      <c r="G1952" s="7" t="s">
        <v>2555</v>
      </c>
      <c r="H1952"/>
    </row>
    <row r="1953" spans="1:8">
      <c r="A1953" s="1" t="s">
        <v>14</v>
      </c>
      <c r="B1953" s="2" t="s">
        <v>29</v>
      </c>
      <c r="C1953" s="3" t="s">
        <v>14</v>
      </c>
      <c r="D1953" s="4" t="s">
        <v>29</v>
      </c>
      <c r="E1953" s="5" t="s">
        <v>2680</v>
      </c>
      <c r="F1953" s="6" t="s">
        <v>2554</v>
      </c>
      <c r="G1953" s="7" t="s">
        <v>2555</v>
      </c>
      <c r="H1953"/>
    </row>
    <row r="1954" spans="1:8">
      <c r="A1954" s="1" t="s">
        <v>14</v>
      </c>
      <c r="B1954" s="2" t="s">
        <v>45</v>
      </c>
      <c r="C1954" s="3" t="s">
        <v>14</v>
      </c>
      <c r="D1954" s="4" t="s">
        <v>45</v>
      </c>
      <c r="E1954" s="5" t="s">
        <v>2681</v>
      </c>
      <c r="F1954" s="6" t="s">
        <v>2554</v>
      </c>
      <c r="G1954" s="7" t="s">
        <v>2555</v>
      </c>
      <c r="H1954"/>
    </row>
    <row r="1955" spans="1:8">
      <c r="A1955" s="1" t="s">
        <v>14</v>
      </c>
      <c r="B1955" s="2" t="s">
        <v>18</v>
      </c>
      <c r="C1955" s="3" t="s">
        <v>14</v>
      </c>
      <c r="D1955" s="4" t="s">
        <v>1458</v>
      </c>
      <c r="E1955" s="5" t="s">
        <v>2682</v>
      </c>
      <c r="F1955" s="6" t="s">
        <v>2554</v>
      </c>
      <c r="G1955" s="7" t="s">
        <v>2555</v>
      </c>
      <c r="H1955"/>
    </row>
    <row r="1956" spans="1:8">
      <c r="A1956" s="1" t="s">
        <v>14</v>
      </c>
      <c r="B1956" s="2" t="s">
        <v>282</v>
      </c>
      <c r="C1956" s="3" t="s">
        <v>14</v>
      </c>
      <c r="D1956" s="4" t="s">
        <v>282</v>
      </c>
      <c r="E1956" s="5" t="s">
        <v>2683</v>
      </c>
      <c r="F1956" s="6" t="s">
        <v>2554</v>
      </c>
      <c r="G1956" s="7" t="s">
        <v>2555</v>
      </c>
      <c r="H1956"/>
    </row>
    <row r="1957" spans="1:8">
      <c r="A1957" s="1" t="s">
        <v>14</v>
      </c>
      <c r="B1957" s="2" t="s">
        <v>446</v>
      </c>
      <c r="C1957" s="3" t="s">
        <v>14</v>
      </c>
      <c r="D1957" s="4" t="s">
        <v>1655</v>
      </c>
      <c r="E1957" s="5" t="s">
        <v>2684</v>
      </c>
      <c r="F1957" s="6" t="s">
        <v>2554</v>
      </c>
      <c r="G1957" s="7" t="s">
        <v>2555</v>
      </c>
      <c r="H1957"/>
    </row>
    <row r="1958" spans="1:8">
      <c r="A1958" s="1" t="s">
        <v>14</v>
      </c>
      <c r="B1958" s="2" t="s">
        <v>28</v>
      </c>
      <c r="C1958" s="3" t="s">
        <v>14</v>
      </c>
      <c r="D1958" s="4" t="s">
        <v>28</v>
      </c>
      <c r="E1958" s="5" t="s">
        <v>2685</v>
      </c>
      <c r="F1958" s="6" t="s">
        <v>2554</v>
      </c>
      <c r="G1958" s="7" t="s">
        <v>2555</v>
      </c>
      <c r="H1958"/>
    </row>
    <row r="1959" spans="1:8">
      <c r="A1959" s="1" t="s">
        <v>14</v>
      </c>
      <c r="B1959" s="2" t="s">
        <v>18</v>
      </c>
      <c r="C1959" s="3" t="s">
        <v>14</v>
      </c>
      <c r="D1959" s="4" t="s">
        <v>1458</v>
      </c>
      <c r="E1959" s="5" t="s">
        <v>2686</v>
      </c>
      <c r="F1959" s="6" t="s">
        <v>2554</v>
      </c>
      <c r="G1959" s="7" t="s">
        <v>2555</v>
      </c>
      <c r="H1959"/>
    </row>
    <row r="1960" spans="1:8">
      <c r="A1960" s="1" t="s">
        <v>14</v>
      </c>
      <c r="B1960" s="2" t="s">
        <v>1476</v>
      </c>
      <c r="C1960" s="3" t="s">
        <v>14</v>
      </c>
      <c r="D1960" s="4" t="s">
        <v>1476</v>
      </c>
      <c r="E1960" s="5" t="s">
        <v>2687</v>
      </c>
      <c r="F1960" s="6" t="s">
        <v>2554</v>
      </c>
      <c r="G1960" s="7" t="s">
        <v>2555</v>
      </c>
      <c r="H1960"/>
    </row>
    <row r="1961" spans="1:8">
      <c r="A1961" s="1" t="s">
        <v>14</v>
      </c>
      <c r="B1961" s="2" t="s">
        <v>103</v>
      </c>
      <c r="C1961" s="3" t="s">
        <v>14</v>
      </c>
      <c r="D1961" s="4" t="s">
        <v>103</v>
      </c>
      <c r="E1961" s="5" t="s">
        <v>2688</v>
      </c>
      <c r="F1961" s="6" t="s">
        <v>2554</v>
      </c>
      <c r="G1961" s="7" t="s">
        <v>2555</v>
      </c>
      <c r="H1961"/>
    </row>
    <row r="1962" spans="1:8">
      <c r="A1962" s="1" t="s">
        <v>14</v>
      </c>
      <c r="B1962" s="2" t="s">
        <v>2310</v>
      </c>
      <c r="C1962" s="3" t="s">
        <v>14</v>
      </c>
      <c r="D1962" s="4" t="s">
        <v>2310</v>
      </c>
      <c r="E1962" s="5" t="s">
        <v>2689</v>
      </c>
      <c r="F1962" s="6" t="s">
        <v>2554</v>
      </c>
      <c r="G1962" s="7" t="s">
        <v>2555</v>
      </c>
      <c r="H1962"/>
    </row>
    <row r="1963" spans="1:8">
      <c r="A1963" s="1" t="s">
        <v>14</v>
      </c>
      <c r="B1963" s="2" t="s">
        <v>1699</v>
      </c>
      <c r="C1963" s="3" t="s">
        <v>14</v>
      </c>
      <c r="D1963" s="4" t="s">
        <v>1699</v>
      </c>
      <c r="E1963" s="5" t="s">
        <v>2690</v>
      </c>
      <c r="F1963" s="6" t="s">
        <v>2554</v>
      </c>
      <c r="G1963" s="7" t="s">
        <v>2555</v>
      </c>
      <c r="H1963"/>
    </row>
    <row r="1964" spans="1:8">
      <c r="A1964" s="1" t="s">
        <v>14</v>
      </c>
      <c r="B1964" s="2" t="s">
        <v>2404</v>
      </c>
      <c r="C1964" s="3" t="s">
        <v>14</v>
      </c>
      <c r="D1964" s="4" t="s">
        <v>2404</v>
      </c>
      <c r="E1964" s="5" t="s">
        <v>2691</v>
      </c>
      <c r="F1964" s="6" t="s">
        <v>2554</v>
      </c>
      <c r="G1964" s="7" t="s">
        <v>2555</v>
      </c>
      <c r="H1964"/>
    </row>
    <row r="1965" spans="1:8">
      <c r="A1965" s="1" t="s">
        <v>14</v>
      </c>
      <c r="B1965" s="2" t="s">
        <v>40</v>
      </c>
      <c r="C1965" s="3" t="s">
        <v>14</v>
      </c>
      <c r="D1965" s="4" t="s">
        <v>40</v>
      </c>
      <c r="E1965" s="5" t="s">
        <v>2692</v>
      </c>
      <c r="F1965" s="6" t="s">
        <v>2554</v>
      </c>
      <c r="G1965" s="7" t="s">
        <v>2555</v>
      </c>
      <c r="H1965"/>
    </row>
    <row r="1966" spans="1:8">
      <c r="A1966" s="1" t="s">
        <v>14</v>
      </c>
      <c r="B1966" s="2" t="s">
        <v>40</v>
      </c>
      <c r="C1966" s="3" t="s">
        <v>14</v>
      </c>
      <c r="D1966" s="4" t="s">
        <v>40</v>
      </c>
      <c r="E1966" s="5" t="s">
        <v>2693</v>
      </c>
      <c r="F1966" s="6" t="s">
        <v>2554</v>
      </c>
      <c r="G1966" s="7" t="s">
        <v>2555</v>
      </c>
      <c r="H1966"/>
    </row>
    <row r="1967" spans="1:8">
      <c r="A1967" s="1" t="s">
        <v>14</v>
      </c>
      <c r="B1967" s="2" t="s">
        <v>2310</v>
      </c>
      <c r="C1967" s="3" t="s">
        <v>14</v>
      </c>
      <c r="D1967" s="4" t="s">
        <v>2310</v>
      </c>
      <c r="E1967" s="5" t="s">
        <v>2694</v>
      </c>
      <c r="F1967" s="6" t="s">
        <v>2554</v>
      </c>
      <c r="G1967" s="7" t="s">
        <v>2555</v>
      </c>
      <c r="H1967"/>
    </row>
    <row r="1968" spans="1:8">
      <c r="A1968" s="1" t="s">
        <v>14</v>
      </c>
      <c r="B1968" s="2" t="s">
        <v>85</v>
      </c>
      <c r="C1968" s="3" t="s">
        <v>14</v>
      </c>
      <c r="D1968" s="4" t="s">
        <v>1637</v>
      </c>
      <c r="E1968" s="5" t="s">
        <v>2695</v>
      </c>
      <c r="F1968" s="6" t="s">
        <v>2554</v>
      </c>
      <c r="G1968" s="7" t="s">
        <v>2555</v>
      </c>
      <c r="H1968"/>
    </row>
    <row r="1969" spans="1:8">
      <c r="A1969" s="1" t="s">
        <v>14</v>
      </c>
      <c r="B1969" s="2" t="s">
        <v>282</v>
      </c>
      <c r="C1969" s="3" t="s">
        <v>14</v>
      </c>
      <c r="D1969" s="4" t="s">
        <v>282</v>
      </c>
      <c r="E1969" s="5" t="s">
        <v>2696</v>
      </c>
      <c r="F1969" s="6" t="s">
        <v>2697</v>
      </c>
      <c r="G1969" s="7" t="s">
        <v>2555</v>
      </c>
      <c r="H1969"/>
    </row>
    <row r="1970" spans="1:8">
      <c r="A1970" s="1" t="s">
        <v>14</v>
      </c>
      <c r="B1970" s="2" t="s">
        <v>103</v>
      </c>
      <c r="C1970" s="3" t="s">
        <v>14</v>
      </c>
      <c r="D1970" s="4" t="s">
        <v>103</v>
      </c>
      <c r="E1970" s="5" t="s">
        <v>2698</v>
      </c>
      <c r="F1970" s="6" t="s">
        <v>2554</v>
      </c>
      <c r="G1970" s="7" t="s">
        <v>2555</v>
      </c>
      <c r="H1970"/>
    </row>
    <row r="1971" spans="1:8">
      <c r="A1971" s="1" t="s">
        <v>14</v>
      </c>
      <c r="B1971" s="2" t="s">
        <v>1621</v>
      </c>
      <c r="C1971" s="3" t="s">
        <v>14</v>
      </c>
      <c r="D1971" s="4" t="s">
        <v>1621</v>
      </c>
      <c r="E1971" s="5" t="s">
        <v>2699</v>
      </c>
      <c r="F1971" s="6" t="s">
        <v>2700</v>
      </c>
      <c r="G1971" s="7" t="s">
        <v>2701</v>
      </c>
      <c r="H1971"/>
    </row>
    <row r="1972" spans="1:8">
      <c r="A1972" s="1" t="s">
        <v>14</v>
      </c>
      <c r="B1972" s="2" t="s">
        <v>8</v>
      </c>
      <c r="C1972" s="3" t="s">
        <v>14</v>
      </c>
      <c r="D1972" s="4" t="s">
        <v>8</v>
      </c>
      <c r="E1972" s="5" t="s">
        <v>2702</v>
      </c>
      <c r="F1972" s="6" t="s">
        <v>2700</v>
      </c>
      <c r="G1972" s="7" t="s">
        <v>2701</v>
      </c>
      <c r="H1972"/>
    </row>
    <row r="1973" spans="1:8">
      <c r="A1973" s="1" t="s">
        <v>14</v>
      </c>
      <c r="B1973" s="2" t="s">
        <v>18</v>
      </c>
      <c r="C1973" s="3" t="s">
        <v>14</v>
      </c>
      <c r="D1973" s="4" t="s">
        <v>1458</v>
      </c>
      <c r="E1973" s="5" t="s">
        <v>2703</v>
      </c>
      <c r="F1973" s="6" t="s">
        <v>2700</v>
      </c>
      <c r="G1973" s="7" t="s">
        <v>2701</v>
      </c>
      <c r="H1973"/>
    </row>
    <row r="1974" spans="1:8">
      <c r="A1974" s="1" t="s">
        <v>14</v>
      </c>
      <c r="B1974" s="2" t="s">
        <v>282</v>
      </c>
      <c r="C1974" s="3" t="s">
        <v>14</v>
      </c>
      <c r="D1974" s="4" t="s">
        <v>282</v>
      </c>
      <c r="E1974" s="5" t="s">
        <v>2704</v>
      </c>
      <c r="F1974" s="6" t="s">
        <v>2700</v>
      </c>
      <c r="G1974" s="7" t="s">
        <v>2701</v>
      </c>
      <c r="H1974"/>
    </row>
    <row r="1975" spans="1:8">
      <c r="A1975" s="1" t="s">
        <v>14</v>
      </c>
      <c r="B1975" s="2" t="s">
        <v>40</v>
      </c>
      <c r="C1975" s="3" t="s">
        <v>14</v>
      </c>
      <c r="D1975" s="4" t="s">
        <v>40</v>
      </c>
      <c r="E1975" s="5" t="s">
        <v>2705</v>
      </c>
      <c r="F1975" s="6" t="s">
        <v>2700</v>
      </c>
      <c r="G1975" s="7" t="s">
        <v>2701</v>
      </c>
      <c r="H1975"/>
    </row>
    <row r="1976" spans="1:8">
      <c r="A1976" s="1" t="s">
        <v>14</v>
      </c>
      <c r="B1976" s="2" t="s">
        <v>55</v>
      </c>
      <c r="C1976" s="3" t="s">
        <v>14</v>
      </c>
      <c r="D1976" s="4" t="s">
        <v>55</v>
      </c>
      <c r="E1976" s="5" t="s">
        <v>2706</v>
      </c>
      <c r="F1976" s="6" t="s">
        <v>2700</v>
      </c>
      <c r="G1976" s="7" t="s">
        <v>2701</v>
      </c>
      <c r="H1976"/>
    </row>
    <row r="1977" spans="1:8">
      <c r="A1977" s="1" t="s">
        <v>14</v>
      </c>
      <c r="B1977" s="2" t="s">
        <v>282</v>
      </c>
      <c r="C1977" s="3" t="s">
        <v>14</v>
      </c>
      <c r="D1977" s="4" t="s">
        <v>282</v>
      </c>
      <c r="E1977" s="5" t="s">
        <v>2707</v>
      </c>
      <c r="F1977" s="6" t="s">
        <v>2700</v>
      </c>
      <c r="G1977" s="7" t="s">
        <v>2701</v>
      </c>
      <c r="H1977"/>
    </row>
    <row r="1978" spans="1:8">
      <c r="A1978" s="1" t="s">
        <v>14</v>
      </c>
      <c r="B1978" s="2" t="s">
        <v>40</v>
      </c>
      <c r="C1978" s="3" t="s">
        <v>14</v>
      </c>
      <c r="D1978" s="4" t="s">
        <v>40</v>
      </c>
      <c r="E1978" s="5" t="s">
        <v>2708</v>
      </c>
      <c r="F1978" s="6" t="s">
        <v>2700</v>
      </c>
      <c r="G1978" s="7" t="s">
        <v>2701</v>
      </c>
      <c r="H1978"/>
    </row>
    <row r="1979" spans="1:8">
      <c r="A1979" s="1" t="s">
        <v>14</v>
      </c>
      <c r="B1979" s="2" t="s">
        <v>1621</v>
      </c>
      <c r="C1979" s="3" t="s">
        <v>14</v>
      </c>
      <c r="D1979" s="4" t="s">
        <v>1621</v>
      </c>
      <c r="E1979" s="5" t="s">
        <v>2709</v>
      </c>
      <c r="F1979" s="6" t="s">
        <v>2700</v>
      </c>
      <c r="G1979" s="7" t="s">
        <v>2701</v>
      </c>
      <c r="H1979"/>
    </row>
    <row r="1980" spans="1:8">
      <c r="A1980" s="1" t="s">
        <v>14</v>
      </c>
      <c r="B1980" s="2" t="s">
        <v>40</v>
      </c>
      <c r="C1980" s="3" t="s">
        <v>14</v>
      </c>
      <c r="D1980" s="4" t="s">
        <v>40</v>
      </c>
      <c r="E1980" s="5" t="s">
        <v>2710</v>
      </c>
      <c r="F1980" s="6" t="s">
        <v>2700</v>
      </c>
      <c r="G1980" s="7" t="s">
        <v>2701</v>
      </c>
      <c r="H1980"/>
    </row>
    <row r="1981" spans="1:8">
      <c r="A1981" s="1" t="s">
        <v>14</v>
      </c>
      <c r="B1981" s="2" t="s">
        <v>40</v>
      </c>
      <c r="C1981" s="3" t="s">
        <v>14</v>
      </c>
      <c r="D1981" s="4" t="s">
        <v>40</v>
      </c>
      <c r="E1981" s="5" t="s">
        <v>2711</v>
      </c>
      <c r="F1981" s="6" t="s">
        <v>2700</v>
      </c>
      <c r="G1981" s="7" t="s">
        <v>2701</v>
      </c>
      <c r="H1981"/>
    </row>
    <row r="1982" spans="1:8">
      <c r="A1982" s="1" t="s">
        <v>14</v>
      </c>
      <c r="B1982" s="2" t="s">
        <v>40</v>
      </c>
      <c r="C1982" s="3" t="s">
        <v>14</v>
      </c>
      <c r="D1982" s="4" t="s">
        <v>40</v>
      </c>
      <c r="E1982" s="5" t="s">
        <v>2712</v>
      </c>
      <c r="F1982" s="6" t="s">
        <v>2700</v>
      </c>
      <c r="G1982" s="7" t="s">
        <v>2701</v>
      </c>
      <c r="H1982"/>
    </row>
    <row r="1983" spans="1:8">
      <c r="A1983" s="1" t="s">
        <v>14</v>
      </c>
      <c r="B1983" s="2" t="s">
        <v>55</v>
      </c>
      <c r="C1983" s="3" t="s">
        <v>14</v>
      </c>
      <c r="D1983" s="4" t="s">
        <v>55</v>
      </c>
      <c r="E1983" s="5" t="s">
        <v>2713</v>
      </c>
      <c r="F1983" s="6" t="s">
        <v>2700</v>
      </c>
      <c r="G1983" s="7" t="s">
        <v>2701</v>
      </c>
      <c r="H1983"/>
    </row>
    <row r="1984" spans="1:8">
      <c r="A1984" s="1" t="s">
        <v>14</v>
      </c>
      <c r="B1984" s="2" t="s">
        <v>8</v>
      </c>
      <c r="C1984" s="3" t="s">
        <v>14</v>
      </c>
      <c r="D1984" s="4" t="s">
        <v>8</v>
      </c>
      <c r="E1984" s="5" t="s">
        <v>2714</v>
      </c>
      <c r="F1984" s="6" t="s">
        <v>2700</v>
      </c>
      <c r="G1984" s="7" t="s">
        <v>2701</v>
      </c>
      <c r="H1984"/>
    </row>
    <row r="1985" spans="1:8">
      <c r="A1985" s="1" t="s">
        <v>14</v>
      </c>
      <c r="B1985" s="2" t="s">
        <v>8</v>
      </c>
      <c r="C1985" s="3" t="s">
        <v>14</v>
      </c>
      <c r="D1985" s="4" t="s">
        <v>8</v>
      </c>
      <c r="E1985" s="5" t="s">
        <v>2715</v>
      </c>
      <c r="F1985" s="6" t="s">
        <v>2700</v>
      </c>
      <c r="G1985" s="7" t="s">
        <v>2701</v>
      </c>
      <c r="H1985"/>
    </row>
    <row r="1986" spans="1:8">
      <c r="A1986" s="1" t="s">
        <v>14</v>
      </c>
      <c r="B1986" s="2" t="s">
        <v>40</v>
      </c>
      <c r="C1986" s="3" t="s">
        <v>14</v>
      </c>
      <c r="D1986" s="4" t="s">
        <v>40</v>
      </c>
      <c r="E1986" s="5" t="s">
        <v>2716</v>
      </c>
      <c r="F1986" s="6" t="s">
        <v>2700</v>
      </c>
      <c r="G1986" s="7" t="s">
        <v>2701</v>
      </c>
      <c r="H1986"/>
    </row>
    <row r="1987" spans="1:8">
      <c r="A1987" s="1" t="s">
        <v>14</v>
      </c>
      <c r="B1987" s="2" t="s">
        <v>40</v>
      </c>
      <c r="C1987" s="3" t="s">
        <v>14</v>
      </c>
      <c r="D1987" s="4" t="s">
        <v>40</v>
      </c>
      <c r="E1987" s="5" t="s">
        <v>2717</v>
      </c>
      <c r="F1987" s="6" t="s">
        <v>2700</v>
      </c>
      <c r="G1987" s="7" t="s">
        <v>2701</v>
      </c>
      <c r="H1987"/>
    </row>
    <row r="1988" spans="1:8">
      <c r="A1988" s="1" t="s">
        <v>14</v>
      </c>
      <c r="B1988" s="2" t="s">
        <v>1658</v>
      </c>
      <c r="C1988" s="3" t="s">
        <v>14</v>
      </c>
      <c r="D1988" s="4" t="s">
        <v>1658</v>
      </c>
      <c r="E1988" s="5" t="s">
        <v>2718</v>
      </c>
      <c r="F1988" s="6" t="s">
        <v>2700</v>
      </c>
      <c r="G1988" s="7" t="s">
        <v>2701</v>
      </c>
      <c r="H1988"/>
    </row>
    <row r="1989" spans="1:8">
      <c r="A1989" s="1" t="s">
        <v>14</v>
      </c>
      <c r="B1989" s="2" t="s">
        <v>8</v>
      </c>
      <c r="C1989" s="3" t="s">
        <v>14</v>
      </c>
      <c r="D1989" s="4" t="s">
        <v>8</v>
      </c>
      <c r="E1989" s="5" t="s">
        <v>2719</v>
      </c>
      <c r="F1989" s="6" t="s">
        <v>2700</v>
      </c>
      <c r="G1989" s="7" t="s">
        <v>2701</v>
      </c>
      <c r="H1989"/>
    </row>
    <row r="1990" spans="1:8">
      <c r="A1990" s="1" t="s">
        <v>14</v>
      </c>
      <c r="B1990" s="2" t="s">
        <v>55</v>
      </c>
      <c r="C1990" s="3" t="s">
        <v>14</v>
      </c>
      <c r="D1990" s="4" t="s">
        <v>55</v>
      </c>
      <c r="E1990" s="5" t="s">
        <v>2720</v>
      </c>
      <c r="F1990" s="6" t="s">
        <v>2700</v>
      </c>
      <c r="G1990" s="7" t="s">
        <v>2701</v>
      </c>
      <c r="H1990"/>
    </row>
    <row r="1991" spans="1:8">
      <c r="A1991" s="1" t="s">
        <v>14</v>
      </c>
      <c r="B1991" s="2" t="s">
        <v>85</v>
      </c>
      <c r="C1991" s="3" t="s">
        <v>14</v>
      </c>
      <c r="D1991" s="4" t="s">
        <v>1637</v>
      </c>
      <c r="E1991" s="5" t="s">
        <v>2721</v>
      </c>
      <c r="F1991" s="6" t="s">
        <v>2700</v>
      </c>
      <c r="G1991" s="7" t="s">
        <v>2701</v>
      </c>
      <c r="H1991"/>
    </row>
    <row r="1992" spans="1:8">
      <c r="A1992" s="1" t="s">
        <v>14</v>
      </c>
      <c r="B1992" s="2" t="s">
        <v>1476</v>
      </c>
      <c r="C1992" s="3" t="s">
        <v>14</v>
      </c>
      <c r="D1992" s="4" t="s">
        <v>1476</v>
      </c>
      <c r="E1992" s="5" t="s">
        <v>2722</v>
      </c>
      <c r="F1992" s="6" t="s">
        <v>2723</v>
      </c>
      <c r="G1992" s="7" t="s">
        <v>2701</v>
      </c>
      <c r="H1992"/>
    </row>
    <row r="1993" spans="1:8">
      <c r="A1993" s="1" t="s">
        <v>14</v>
      </c>
      <c r="B1993" s="2" t="s">
        <v>1428</v>
      </c>
      <c r="C1993" s="3" t="s">
        <v>14</v>
      </c>
      <c r="D1993" s="4" t="s">
        <v>245</v>
      </c>
      <c r="E1993" s="5" t="s">
        <v>2724</v>
      </c>
      <c r="F1993" s="6" t="s">
        <v>2700</v>
      </c>
      <c r="G1993" s="7" t="s">
        <v>2701</v>
      </c>
      <c r="H1993"/>
    </row>
    <row r="1994" spans="1:8">
      <c r="A1994" s="1" t="s">
        <v>14</v>
      </c>
      <c r="B1994" s="2" t="s">
        <v>29</v>
      </c>
      <c r="C1994" s="3" t="s">
        <v>14</v>
      </c>
      <c r="D1994" s="4" t="s">
        <v>29</v>
      </c>
      <c r="E1994" s="5" t="s">
        <v>2725</v>
      </c>
      <c r="F1994" s="6" t="s">
        <v>2700</v>
      </c>
      <c r="G1994" s="7" t="s">
        <v>2701</v>
      </c>
      <c r="H1994"/>
    </row>
    <row r="1995" spans="1:8">
      <c r="A1995" s="1" t="s">
        <v>14</v>
      </c>
      <c r="B1995" s="2" t="s">
        <v>40</v>
      </c>
      <c r="C1995" s="3" t="s">
        <v>14</v>
      </c>
      <c r="D1995" s="4" t="s">
        <v>40</v>
      </c>
      <c r="E1995" s="5" t="s">
        <v>2726</v>
      </c>
      <c r="F1995" s="6" t="s">
        <v>2700</v>
      </c>
      <c r="G1995" s="7" t="s">
        <v>2701</v>
      </c>
      <c r="H1995"/>
    </row>
    <row r="1996" spans="1:8">
      <c r="A1996" s="1" t="s">
        <v>14</v>
      </c>
      <c r="B1996" s="2" t="s">
        <v>40</v>
      </c>
      <c r="C1996" s="3" t="s">
        <v>14</v>
      </c>
      <c r="D1996" s="4" t="s">
        <v>40</v>
      </c>
      <c r="E1996" s="5" t="s">
        <v>2727</v>
      </c>
      <c r="F1996" s="6" t="s">
        <v>2700</v>
      </c>
      <c r="G1996" s="7" t="s">
        <v>2701</v>
      </c>
      <c r="H1996"/>
    </row>
    <row r="1997" spans="1:8">
      <c r="A1997" s="1" t="s">
        <v>14</v>
      </c>
      <c r="B1997" s="2" t="s">
        <v>85</v>
      </c>
      <c r="C1997" s="3" t="s">
        <v>14</v>
      </c>
      <c r="D1997" s="4" t="s">
        <v>1637</v>
      </c>
      <c r="E1997" s="5" t="s">
        <v>2728</v>
      </c>
      <c r="F1997" s="6" t="s">
        <v>2700</v>
      </c>
      <c r="G1997" s="7" t="s">
        <v>2701</v>
      </c>
      <c r="H1997"/>
    </row>
    <row r="1998" spans="1:8">
      <c r="A1998" s="1" t="s">
        <v>14</v>
      </c>
      <c r="B1998" s="2" t="s">
        <v>8</v>
      </c>
      <c r="C1998" s="3" t="s">
        <v>14</v>
      </c>
      <c r="D1998" s="4" t="s">
        <v>8</v>
      </c>
      <c r="E1998" s="5" t="s">
        <v>2729</v>
      </c>
      <c r="F1998" s="6" t="s">
        <v>2700</v>
      </c>
      <c r="G1998" s="7" t="s">
        <v>2701</v>
      </c>
      <c r="H1998"/>
    </row>
    <row r="1999" spans="1:8">
      <c r="A1999" s="1" t="s">
        <v>14</v>
      </c>
      <c r="B1999" s="2" t="s">
        <v>18</v>
      </c>
      <c r="C1999" s="3" t="s">
        <v>14</v>
      </c>
      <c r="D1999" s="4" t="s">
        <v>1458</v>
      </c>
      <c r="E1999" s="5" t="s">
        <v>2730</v>
      </c>
      <c r="F1999" s="6" t="s">
        <v>2700</v>
      </c>
      <c r="G1999" s="7" t="s">
        <v>2701</v>
      </c>
      <c r="H1999"/>
    </row>
    <row r="2000" spans="1:8">
      <c r="A2000" s="1" t="s">
        <v>14</v>
      </c>
      <c r="B2000" s="2" t="s">
        <v>18</v>
      </c>
      <c r="C2000" s="3" t="s">
        <v>14</v>
      </c>
      <c r="D2000" s="4" t="s">
        <v>1458</v>
      </c>
      <c r="E2000" s="5" t="s">
        <v>2731</v>
      </c>
      <c r="F2000" s="6" t="s">
        <v>2700</v>
      </c>
      <c r="G2000" s="7" t="s">
        <v>2701</v>
      </c>
      <c r="H2000"/>
    </row>
    <row r="2001" spans="1:8">
      <c r="A2001" s="1" t="s">
        <v>14</v>
      </c>
      <c r="B2001" s="2" t="s">
        <v>85</v>
      </c>
      <c r="C2001" s="3" t="s">
        <v>14</v>
      </c>
      <c r="D2001" s="4" t="s">
        <v>1637</v>
      </c>
      <c r="E2001" s="5" t="s">
        <v>2732</v>
      </c>
      <c r="F2001" s="6" t="s">
        <v>2700</v>
      </c>
      <c r="G2001" s="7" t="s">
        <v>2701</v>
      </c>
      <c r="H2001"/>
    </row>
    <row r="2002" spans="1:8">
      <c r="A2002" s="1" t="s">
        <v>14</v>
      </c>
      <c r="B2002" s="2" t="s">
        <v>37</v>
      </c>
      <c r="C2002" s="3" t="s">
        <v>14</v>
      </c>
      <c r="D2002" s="4" t="s">
        <v>1666</v>
      </c>
      <c r="E2002" s="5" t="s">
        <v>2733</v>
      </c>
      <c r="F2002" s="6" t="s">
        <v>2700</v>
      </c>
      <c r="G2002" s="7" t="s">
        <v>2701</v>
      </c>
      <c r="H2002"/>
    </row>
    <row r="2003" spans="1:8">
      <c r="A2003" s="1" t="s">
        <v>14</v>
      </c>
      <c r="B2003" s="2" t="s">
        <v>55</v>
      </c>
      <c r="C2003" s="3" t="s">
        <v>14</v>
      </c>
      <c r="D2003" s="4" t="s">
        <v>55</v>
      </c>
      <c r="E2003" s="5" t="s">
        <v>2734</v>
      </c>
      <c r="F2003" s="6" t="s">
        <v>2700</v>
      </c>
      <c r="G2003" s="7" t="s">
        <v>2701</v>
      </c>
      <c r="H2003"/>
    </row>
    <row r="2004" spans="1:8">
      <c r="A2004" s="1" t="s">
        <v>14</v>
      </c>
      <c r="B2004" s="2" t="s">
        <v>18</v>
      </c>
      <c r="C2004" s="3" t="s">
        <v>14</v>
      </c>
      <c r="D2004" s="4" t="s">
        <v>1458</v>
      </c>
      <c r="E2004" s="5" t="s">
        <v>2735</v>
      </c>
      <c r="F2004" s="6" t="s">
        <v>2700</v>
      </c>
      <c r="G2004" s="7" t="s">
        <v>2701</v>
      </c>
      <c r="H2004"/>
    </row>
    <row r="2005" spans="1:8">
      <c r="A2005" s="1" t="s">
        <v>14</v>
      </c>
      <c r="B2005" s="2" t="s">
        <v>55</v>
      </c>
      <c r="C2005" s="3" t="s">
        <v>14</v>
      </c>
      <c r="D2005" s="4" t="s">
        <v>55</v>
      </c>
      <c r="E2005" s="5" t="s">
        <v>2736</v>
      </c>
      <c r="F2005" s="6" t="s">
        <v>2700</v>
      </c>
      <c r="G2005" s="7" t="s">
        <v>2701</v>
      </c>
      <c r="H2005"/>
    </row>
    <row r="2006" spans="1:8">
      <c r="A2006" s="1" t="s">
        <v>14</v>
      </c>
      <c r="B2006" s="2" t="s">
        <v>282</v>
      </c>
      <c r="C2006" s="3" t="s">
        <v>14</v>
      </c>
      <c r="D2006" s="4" t="s">
        <v>282</v>
      </c>
      <c r="E2006" s="5" t="s">
        <v>2737</v>
      </c>
      <c r="F2006" s="6" t="s">
        <v>2700</v>
      </c>
      <c r="G2006" s="7" t="s">
        <v>2701</v>
      </c>
      <c r="H2006"/>
    </row>
    <row r="2007" spans="1:8">
      <c r="A2007" s="1" t="s">
        <v>14</v>
      </c>
      <c r="B2007" s="2" t="s">
        <v>1476</v>
      </c>
      <c r="C2007" s="3" t="s">
        <v>14</v>
      </c>
      <c r="D2007" s="4" t="s">
        <v>1476</v>
      </c>
      <c r="E2007" s="5" t="s">
        <v>2738</v>
      </c>
      <c r="F2007" s="6" t="s">
        <v>2700</v>
      </c>
      <c r="G2007" s="7" t="s">
        <v>2701</v>
      </c>
      <c r="H2007"/>
    </row>
    <row r="2008" spans="1:8">
      <c r="A2008" s="1" t="s">
        <v>14</v>
      </c>
      <c r="B2008" s="2" t="s">
        <v>40</v>
      </c>
      <c r="C2008" s="3" t="s">
        <v>14</v>
      </c>
      <c r="D2008" s="4" t="s">
        <v>40</v>
      </c>
      <c r="E2008" s="5" t="s">
        <v>2739</v>
      </c>
      <c r="F2008" s="6" t="s">
        <v>2700</v>
      </c>
      <c r="G2008" s="7" t="s">
        <v>2701</v>
      </c>
      <c r="H2008"/>
    </row>
    <row r="2009" spans="1:8">
      <c r="A2009" s="1" t="s">
        <v>14</v>
      </c>
      <c r="B2009" s="2" t="s">
        <v>282</v>
      </c>
      <c r="C2009" s="3" t="s">
        <v>14</v>
      </c>
      <c r="D2009" s="4" t="s">
        <v>282</v>
      </c>
      <c r="E2009" s="5" t="s">
        <v>2740</v>
      </c>
      <c r="F2009" s="6" t="s">
        <v>2700</v>
      </c>
      <c r="G2009" s="7" t="s">
        <v>2701</v>
      </c>
      <c r="H2009"/>
    </row>
    <row r="2010" spans="1:8">
      <c r="A2010" s="1" t="s">
        <v>14</v>
      </c>
      <c r="B2010" s="2" t="s">
        <v>40</v>
      </c>
      <c r="C2010" s="3" t="s">
        <v>14</v>
      </c>
      <c r="D2010" s="4" t="s">
        <v>40</v>
      </c>
      <c r="E2010" s="5" t="s">
        <v>2741</v>
      </c>
      <c r="F2010" s="6" t="s">
        <v>2700</v>
      </c>
      <c r="G2010" s="7" t="s">
        <v>2701</v>
      </c>
      <c r="H2010"/>
    </row>
    <row r="2011" spans="1:8">
      <c r="A2011" s="1" t="s">
        <v>14</v>
      </c>
      <c r="B2011" s="2" t="s">
        <v>1621</v>
      </c>
      <c r="C2011" s="3" t="s">
        <v>14</v>
      </c>
      <c r="D2011" s="4" t="s">
        <v>1621</v>
      </c>
      <c r="E2011" s="5" t="s">
        <v>2742</v>
      </c>
      <c r="F2011" s="6" t="s">
        <v>2700</v>
      </c>
      <c r="G2011" s="7" t="s">
        <v>2701</v>
      </c>
      <c r="H2011"/>
    </row>
    <row r="2012" spans="1:8">
      <c r="A2012" s="1" t="s">
        <v>14</v>
      </c>
      <c r="B2012" s="2" t="s">
        <v>18</v>
      </c>
      <c r="C2012" s="3" t="s">
        <v>14</v>
      </c>
      <c r="D2012" s="4" t="s">
        <v>1458</v>
      </c>
      <c r="E2012" s="5" t="s">
        <v>2743</v>
      </c>
      <c r="F2012" s="6" t="s">
        <v>2700</v>
      </c>
      <c r="G2012" s="7" t="s">
        <v>2701</v>
      </c>
      <c r="H2012"/>
    </row>
    <row r="2013" spans="1:8">
      <c r="A2013" s="1" t="s">
        <v>14</v>
      </c>
      <c r="B2013" s="2" t="s">
        <v>168</v>
      </c>
      <c r="C2013" s="3" t="s">
        <v>14</v>
      </c>
      <c r="D2013" s="4" t="s">
        <v>168</v>
      </c>
      <c r="E2013" s="5" t="s">
        <v>2744</v>
      </c>
      <c r="F2013" s="6" t="s">
        <v>2700</v>
      </c>
      <c r="G2013" s="7" t="s">
        <v>2701</v>
      </c>
      <c r="H2013"/>
    </row>
    <row r="2014" spans="1:8">
      <c r="A2014" s="1" t="s">
        <v>14</v>
      </c>
      <c r="B2014" s="2" t="s">
        <v>40</v>
      </c>
      <c r="C2014" s="3" t="s">
        <v>14</v>
      </c>
      <c r="D2014" s="4" t="s">
        <v>40</v>
      </c>
      <c r="E2014" s="5" t="s">
        <v>2745</v>
      </c>
      <c r="F2014" s="6" t="s">
        <v>2700</v>
      </c>
      <c r="G2014" s="7" t="s">
        <v>2701</v>
      </c>
      <c r="H2014"/>
    </row>
    <row r="2015" spans="1:8">
      <c r="A2015" s="1" t="s">
        <v>14</v>
      </c>
      <c r="B2015" s="2" t="s">
        <v>1476</v>
      </c>
      <c r="C2015" s="3" t="s">
        <v>14</v>
      </c>
      <c r="D2015" s="4" t="s">
        <v>1476</v>
      </c>
      <c r="E2015" s="5" t="s">
        <v>2746</v>
      </c>
      <c r="F2015" s="6" t="s">
        <v>2747</v>
      </c>
      <c r="G2015" s="7" t="s">
        <v>2701</v>
      </c>
      <c r="H2015"/>
    </row>
    <row r="2016" spans="1:8">
      <c r="A2016" s="1" t="s">
        <v>14</v>
      </c>
      <c r="B2016" s="2" t="s">
        <v>40</v>
      </c>
      <c r="C2016" s="3" t="s">
        <v>14</v>
      </c>
      <c r="D2016" s="4" t="s">
        <v>40</v>
      </c>
      <c r="E2016" s="5" t="s">
        <v>2748</v>
      </c>
      <c r="F2016" s="6" t="s">
        <v>2700</v>
      </c>
      <c r="G2016" s="7" t="s">
        <v>2701</v>
      </c>
      <c r="H2016"/>
    </row>
    <row r="2017" spans="1:8">
      <c r="A2017" s="1" t="s">
        <v>14</v>
      </c>
      <c r="B2017" s="2" t="s">
        <v>55</v>
      </c>
      <c r="C2017" s="3" t="s">
        <v>14</v>
      </c>
      <c r="D2017" s="4" t="s">
        <v>55</v>
      </c>
      <c r="E2017" s="5" t="s">
        <v>2749</v>
      </c>
      <c r="F2017" s="6" t="s">
        <v>2700</v>
      </c>
      <c r="G2017" s="7" t="s">
        <v>2701</v>
      </c>
      <c r="H2017"/>
    </row>
    <row r="2018" spans="1:8">
      <c r="A2018" s="1" t="s">
        <v>14</v>
      </c>
      <c r="B2018" s="2" t="s">
        <v>40</v>
      </c>
      <c r="C2018" s="3" t="s">
        <v>14</v>
      </c>
      <c r="D2018" s="4" t="s">
        <v>40</v>
      </c>
      <c r="E2018" s="5" t="s">
        <v>2750</v>
      </c>
      <c r="F2018" s="6" t="s">
        <v>2700</v>
      </c>
      <c r="G2018" s="7" t="s">
        <v>2701</v>
      </c>
      <c r="H2018"/>
    </row>
    <row r="2019" spans="1:8">
      <c r="A2019" s="1" t="s">
        <v>14</v>
      </c>
      <c r="B2019" s="2" t="s">
        <v>168</v>
      </c>
      <c r="C2019" s="3" t="s">
        <v>14</v>
      </c>
      <c r="D2019" s="4" t="s">
        <v>168</v>
      </c>
      <c r="E2019" s="5" t="s">
        <v>2751</v>
      </c>
      <c r="F2019" s="6" t="s">
        <v>2700</v>
      </c>
      <c r="G2019" s="7" t="s">
        <v>2701</v>
      </c>
      <c r="H2019"/>
    </row>
    <row r="2020" spans="1:8">
      <c r="A2020" s="1" t="s">
        <v>14</v>
      </c>
      <c r="B2020" s="2" t="s">
        <v>8</v>
      </c>
      <c r="C2020" s="3" t="s">
        <v>14</v>
      </c>
      <c r="D2020" s="4" t="s">
        <v>8</v>
      </c>
      <c r="E2020" s="5" t="s">
        <v>2752</v>
      </c>
      <c r="F2020" s="6" t="s">
        <v>2700</v>
      </c>
      <c r="G2020" s="7" t="s">
        <v>2701</v>
      </c>
      <c r="H2020"/>
    </row>
    <row r="2021" spans="1:8">
      <c r="A2021" s="1" t="s">
        <v>14</v>
      </c>
      <c r="B2021" s="2" t="s">
        <v>18</v>
      </c>
      <c r="C2021" s="3" t="s">
        <v>14</v>
      </c>
      <c r="D2021" s="4" t="s">
        <v>1458</v>
      </c>
      <c r="E2021" s="5" t="s">
        <v>2753</v>
      </c>
      <c r="F2021" s="6" t="s">
        <v>2700</v>
      </c>
      <c r="G2021" s="7" t="s">
        <v>2701</v>
      </c>
      <c r="H2021"/>
    </row>
    <row r="2022" spans="1:8">
      <c r="A2022" s="1" t="s">
        <v>14</v>
      </c>
      <c r="B2022" s="2" t="s">
        <v>18</v>
      </c>
      <c r="C2022" s="3" t="s">
        <v>14</v>
      </c>
      <c r="D2022" s="4" t="s">
        <v>1458</v>
      </c>
      <c r="E2022" s="5" t="s">
        <v>2754</v>
      </c>
      <c r="F2022" s="6" t="s">
        <v>2700</v>
      </c>
      <c r="G2022" s="7" t="s">
        <v>2701</v>
      </c>
      <c r="H2022"/>
    </row>
    <row r="2023" spans="1:8">
      <c r="A2023" s="1" t="s">
        <v>14</v>
      </c>
      <c r="B2023" s="2" t="s">
        <v>18</v>
      </c>
      <c r="C2023" s="3" t="s">
        <v>14</v>
      </c>
      <c r="D2023" s="4" t="s">
        <v>1458</v>
      </c>
      <c r="E2023" s="5" t="s">
        <v>2755</v>
      </c>
      <c r="F2023" s="6" t="s">
        <v>2700</v>
      </c>
      <c r="G2023" s="7" t="s">
        <v>2701</v>
      </c>
      <c r="H2023"/>
    </row>
    <row r="2024" spans="1:8">
      <c r="A2024" s="1" t="s">
        <v>14</v>
      </c>
      <c r="B2024" s="2" t="s">
        <v>8</v>
      </c>
      <c r="C2024" s="3" t="s">
        <v>14</v>
      </c>
      <c r="D2024" s="4" t="s">
        <v>8</v>
      </c>
      <c r="E2024" s="5" t="s">
        <v>2756</v>
      </c>
      <c r="F2024" s="6" t="s">
        <v>2700</v>
      </c>
      <c r="G2024" s="7" t="s">
        <v>2701</v>
      </c>
      <c r="H2024"/>
    </row>
    <row r="2025" spans="1:8">
      <c r="A2025" s="1" t="s">
        <v>14</v>
      </c>
      <c r="B2025" s="2" t="s">
        <v>55</v>
      </c>
      <c r="C2025" s="3" t="s">
        <v>14</v>
      </c>
      <c r="D2025" s="4" t="s">
        <v>55</v>
      </c>
      <c r="E2025" s="5" t="s">
        <v>2757</v>
      </c>
      <c r="F2025" s="6" t="s">
        <v>2700</v>
      </c>
      <c r="G2025" s="7" t="s">
        <v>2701</v>
      </c>
      <c r="H2025"/>
    </row>
    <row r="2026" spans="1:8">
      <c r="A2026" s="1" t="s">
        <v>14</v>
      </c>
      <c r="B2026" s="2" t="s">
        <v>55</v>
      </c>
      <c r="C2026" s="3" t="s">
        <v>14</v>
      </c>
      <c r="D2026" s="4" t="s">
        <v>55</v>
      </c>
      <c r="E2026" s="5" t="s">
        <v>2758</v>
      </c>
      <c r="F2026" s="6" t="s">
        <v>2700</v>
      </c>
      <c r="G2026" s="7" t="s">
        <v>2701</v>
      </c>
      <c r="H2026"/>
    </row>
    <row r="2027" spans="1:8">
      <c r="A2027" s="1" t="s">
        <v>14</v>
      </c>
      <c r="B2027" s="2" t="s">
        <v>1658</v>
      </c>
      <c r="C2027" s="3" t="s">
        <v>14</v>
      </c>
      <c r="D2027" s="4" t="s">
        <v>1658</v>
      </c>
      <c r="E2027" s="5" t="s">
        <v>2759</v>
      </c>
      <c r="F2027" s="6" t="s">
        <v>2700</v>
      </c>
      <c r="G2027" s="7" t="s">
        <v>2701</v>
      </c>
      <c r="H2027"/>
    </row>
    <row r="2028" spans="1:8">
      <c r="A2028" s="1" t="s">
        <v>14</v>
      </c>
      <c r="B2028" s="2" t="s">
        <v>85</v>
      </c>
      <c r="C2028" s="3" t="s">
        <v>14</v>
      </c>
      <c r="D2028" s="4" t="s">
        <v>1637</v>
      </c>
      <c r="E2028" s="5" t="s">
        <v>2760</v>
      </c>
      <c r="F2028" s="6" t="s">
        <v>2700</v>
      </c>
      <c r="G2028" s="7" t="s">
        <v>2701</v>
      </c>
      <c r="H2028"/>
    </row>
    <row r="2029" spans="1:8">
      <c r="A2029" s="1" t="s">
        <v>14</v>
      </c>
      <c r="B2029" s="2" t="s">
        <v>18</v>
      </c>
      <c r="C2029" s="3" t="s">
        <v>14</v>
      </c>
      <c r="D2029" s="4" t="s">
        <v>1458</v>
      </c>
      <c r="E2029" s="5" t="s">
        <v>2761</v>
      </c>
      <c r="F2029" s="6" t="s">
        <v>2700</v>
      </c>
      <c r="G2029" s="7" t="s">
        <v>2701</v>
      </c>
      <c r="H2029"/>
    </row>
    <row r="2030" spans="1:8">
      <c r="A2030" s="1" t="s">
        <v>14</v>
      </c>
      <c r="B2030" s="2" t="s">
        <v>446</v>
      </c>
      <c r="C2030" s="3" t="s">
        <v>14</v>
      </c>
      <c r="D2030" s="4" t="s">
        <v>1655</v>
      </c>
      <c r="E2030" s="5" t="s">
        <v>2762</v>
      </c>
      <c r="F2030" s="6" t="s">
        <v>2700</v>
      </c>
      <c r="G2030" s="7" t="s">
        <v>2701</v>
      </c>
      <c r="H2030"/>
    </row>
    <row r="2031" spans="1:8">
      <c r="A2031" s="1" t="s">
        <v>14</v>
      </c>
      <c r="B2031" s="2" t="s">
        <v>1621</v>
      </c>
      <c r="C2031" s="3" t="s">
        <v>14</v>
      </c>
      <c r="D2031" s="4" t="s">
        <v>1621</v>
      </c>
      <c r="E2031" s="5" t="s">
        <v>2763</v>
      </c>
      <c r="F2031" s="6" t="s">
        <v>2700</v>
      </c>
      <c r="G2031" s="7" t="s">
        <v>2701</v>
      </c>
      <c r="H2031"/>
    </row>
    <row r="2032" spans="1:8">
      <c r="A2032" s="1" t="s">
        <v>14</v>
      </c>
      <c r="B2032" s="2" t="s">
        <v>1621</v>
      </c>
      <c r="C2032" s="3" t="s">
        <v>14</v>
      </c>
      <c r="D2032" s="4" t="s">
        <v>1621</v>
      </c>
      <c r="E2032" s="5" t="s">
        <v>2764</v>
      </c>
      <c r="F2032" s="6" t="s">
        <v>2700</v>
      </c>
      <c r="G2032" s="7" t="s">
        <v>2701</v>
      </c>
      <c r="H2032"/>
    </row>
    <row r="2033" spans="1:8">
      <c r="A2033" s="1" t="s">
        <v>14</v>
      </c>
      <c r="B2033" s="2" t="s">
        <v>55</v>
      </c>
      <c r="C2033" s="3" t="s">
        <v>14</v>
      </c>
      <c r="D2033" s="4" t="s">
        <v>55</v>
      </c>
      <c r="E2033" s="5" t="s">
        <v>2765</v>
      </c>
      <c r="F2033" s="6" t="s">
        <v>2700</v>
      </c>
      <c r="G2033" s="7" t="s">
        <v>2701</v>
      </c>
      <c r="H2033"/>
    </row>
    <row r="2034" spans="1:8">
      <c r="A2034" s="1" t="s">
        <v>14</v>
      </c>
      <c r="B2034" s="2" t="s">
        <v>1621</v>
      </c>
      <c r="C2034" s="3" t="s">
        <v>14</v>
      </c>
      <c r="D2034" s="4" t="s">
        <v>1621</v>
      </c>
      <c r="E2034" s="5" t="s">
        <v>2766</v>
      </c>
      <c r="F2034" s="6" t="s">
        <v>2700</v>
      </c>
      <c r="G2034" s="7" t="s">
        <v>2701</v>
      </c>
      <c r="H2034"/>
    </row>
    <row r="2035" spans="1:8">
      <c r="A2035" s="1" t="s">
        <v>14</v>
      </c>
      <c r="B2035" s="2" t="s">
        <v>55</v>
      </c>
      <c r="C2035" s="3" t="s">
        <v>14</v>
      </c>
      <c r="D2035" s="4" t="s">
        <v>55</v>
      </c>
      <c r="E2035" s="5" t="s">
        <v>2767</v>
      </c>
      <c r="F2035" s="6" t="s">
        <v>2700</v>
      </c>
      <c r="G2035" s="7" t="s">
        <v>2701</v>
      </c>
      <c r="H2035"/>
    </row>
    <row r="2036" spans="1:8">
      <c r="A2036" s="1" t="s">
        <v>14</v>
      </c>
      <c r="B2036" s="2" t="s">
        <v>18</v>
      </c>
      <c r="C2036" s="3" t="s">
        <v>14</v>
      </c>
      <c r="D2036" s="4" t="s">
        <v>1458</v>
      </c>
      <c r="E2036" s="5" t="s">
        <v>2768</v>
      </c>
      <c r="F2036" s="6" t="s">
        <v>2700</v>
      </c>
      <c r="G2036" s="7" t="s">
        <v>2701</v>
      </c>
      <c r="H2036"/>
    </row>
    <row r="2037" spans="1:8">
      <c r="A2037" s="1" t="s">
        <v>14</v>
      </c>
      <c r="B2037" s="2" t="s">
        <v>1621</v>
      </c>
      <c r="C2037" s="3" t="s">
        <v>14</v>
      </c>
      <c r="D2037" s="4" t="s">
        <v>1621</v>
      </c>
      <c r="E2037" s="5" t="s">
        <v>2769</v>
      </c>
      <c r="F2037" s="6" t="s">
        <v>2700</v>
      </c>
      <c r="G2037" s="7" t="s">
        <v>2701</v>
      </c>
      <c r="H2037"/>
    </row>
    <row r="2038" spans="1:8">
      <c r="A2038" s="1" t="s">
        <v>14</v>
      </c>
      <c r="B2038" s="2" t="s">
        <v>8</v>
      </c>
      <c r="C2038" s="3" t="s">
        <v>14</v>
      </c>
      <c r="D2038" s="4" t="s">
        <v>8</v>
      </c>
      <c r="E2038" s="5" t="s">
        <v>2770</v>
      </c>
      <c r="F2038" s="6" t="s">
        <v>2700</v>
      </c>
      <c r="G2038" s="7" t="s">
        <v>2701</v>
      </c>
      <c r="H2038"/>
    </row>
    <row r="2039" spans="1:8">
      <c r="A2039" s="1" t="s">
        <v>14</v>
      </c>
      <c r="B2039" s="2" t="s">
        <v>18</v>
      </c>
      <c r="C2039" s="3" t="s">
        <v>14</v>
      </c>
      <c r="D2039" s="4" t="s">
        <v>1458</v>
      </c>
      <c r="E2039" s="5" t="s">
        <v>2771</v>
      </c>
      <c r="F2039" s="6" t="s">
        <v>2700</v>
      </c>
      <c r="G2039" s="7" t="s">
        <v>2701</v>
      </c>
      <c r="H2039"/>
    </row>
    <row r="2040" spans="1:8">
      <c r="A2040" s="1" t="s">
        <v>14</v>
      </c>
      <c r="B2040" s="2" t="s">
        <v>40</v>
      </c>
      <c r="C2040" s="3" t="s">
        <v>14</v>
      </c>
      <c r="D2040" s="4" t="s">
        <v>40</v>
      </c>
      <c r="E2040" s="5" t="s">
        <v>2772</v>
      </c>
      <c r="F2040" s="6" t="s">
        <v>2700</v>
      </c>
      <c r="G2040" s="7" t="s">
        <v>2701</v>
      </c>
      <c r="H2040"/>
    </row>
    <row r="2041" spans="1:8">
      <c r="A2041" s="1" t="s">
        <v>14</v>
      </c>
      <c r="B2041" s="2" t="s">
        <v>55</v>
      </c>
      <c r="C2041" s="3" t="s">
        <v>14</v>
      </c>
      <c r="D2041" s="4" t="s">
        <v>55</v>
      </c>
      <c r="E2041" s="5" t="s">
        <v>2773</v>
      </c>
      <c r="F2041" s="6" t="s">
        <v>2700</v>
      </c>
      <c r="G2041" s="7" t="s">
        <v>2701</v>
      </c>
      <c r="H2041"/>
    </row>
    <row r="2042" spans="1:8">
      <c r="A2042" s="1" t="s">
        <v>14</v>
      </c>
      <c r="B2042" s="2" t="s">
        <v>29</v>
      </c>
      <c r="C2042" s="3" t="s">
        <v>14</v>
      </c>
      <c r="D2042" s="4" t="s">
        <v>29</v>
      </c>
      <c r="E2042" s="5" t="s">
        <v>2774</v>
      </c>
      <c r="F2042" s="6" t="s">
        <v>2700</v>
      </c>
      <c r="G2042" s="7" t="s">
        <v>2701</v>
      </c>
      <c r="H2042"/>
    </row>
    <row r="2043" spans="1:8">
      <c r="A2043" s="1" t="s">
        <v>14</v>
      </c>
      <c r="B2043" s="2" t="s">
        <v>40</v>
      </c>
      <c r="C2043" s="3" t="s">
        <v>14</v>
      </c>
      <c r="D2043" s="4" t="s">
        <v>40</v>
      </c>
      <c r="E2043" s="5" t="s">
        <v>2775</v>
      </c>
      <c r="F2043" s="6" t="s">
        <v>2700</v>
      </c>
      <c r="G2043" s="7" t="s">
        <v>2701</v>
      </c>
      <c r="H2043"/>
    </row>
    <row r="2044" spans="1:8">
      <c r="A2044" s="1" t="s">
        <v>14</v>
      </c>
      <c r="B2044" s="2" t="s">
        <v>65</v>
      </c>
      <c r="C2044" s="3" t="s">
        <v>14</v>
      </c>
      <c r="D2044" s="4" t="s">
        <v>1465</v>
      </c>
      <c r="E2044" s="5" t="s">
        <v>2776</v>
      </c>
      <c r="F2044" s="6" t="s">
        <v>2700</v>
      </c>
      <c r="G2044" s="7" t="s">
        <v>2701</v>
      </c>
      <c r="H2044"/>
    </row>
    <row r="2045" spans="1:8">
      <c r="A2045" s="1" t="s">
        <v>14</v>
      </c>
      <c r="B2045" s="2" t="s">
        <v>28</v>
      </c>
      <c r="C2045" s="3" t="s">
        <v>14</v>
      </c>
      <c r="D2045" s="4" t="s">
        <v>28</v>
      </c>
      <c r="E2045" s="5" t="s">
        <v>2777</v>
      </c>
      <c r="F2045" s="6" t="s">
        <v>2700</v>
      </c>
      <c r="G2045" s="7" t="s">
        <v>2701</v>
      </c>
      <c r="H2045"/>
    </row>
    <row r="2046" spans="1:8">
      <c r="A2046" s="1" t="s">
        <v>14</v>
      </c>
      <c r="B2046" s="2" t="s">
        <v>85</v>
      </c>
      <c r="C2046" s="3" t="s">
        <v>14</v>
      </c>
      <c r="D2046" s="4" t="s">
        <v>1637</v>
      </c>
      <c r="E2046" s="5" t="s">
        <v>2778</v>
      </c>
      <c r="F2046" s="6" t="s">
        <v>2700</v>
      </c>
      <c r="G2046" s="7" t="s">
        <v>2701</v>
      </c>
      <c r="H2046"/>
    </row>
    <row r="2047" spans="1:8">
      <c r="A2047" s="1" t="s">
        <v>14</v>
      </c>
      <c r="B2047" s="2" t="s">
        <v>29</v>
      </c>
      <c r="C2047" s="3" t="s">
        <v>14</v>
      </c>
      <c r="D2047" s="4" t="s">
        <v>29</v>
      </c>
      <c r="E2047" s="5" t="s">
        <v>2779</v>
      </c>
      <c r="F2047" s="6" t="s">
        <v>2700</v>
      </c>
      <c r="G2047" s="7" t="s">
        <v>2701</v>
      </c>
      <c r="H2047"/>
    </row>
    <row r="2048" spans="1:8">
      <c r="A2048" s="1" t="s">
        <v>14</v>
      </c>
      <c r="B2048" s="2" t="s">
        <v>1614</v>
      </c>
      <c r="C2048" s="3" t="s">
        <v>14</v>
      </c>
      <c r="D2048" s="4" t="s">
        <v>1614</v>
      </c>
      <c r="E2048" s="5" t="s">
        <v>2780</v>
      </c>
      <c r="F2048" s="6" t="s">
        <v>2700</v>
      </c>
      <c r="G2048" s="7" t="s">
        <v>2701</v>
      </c>
      <c r="H2048"/>
    </row>
    <row r="2049" spans="1:8">
      <c r="A2049" s="1" t="s">
        <v>14</v>
      </c>
      <c r="B2049" s="2" t="s">
        <v>1621</v>
      </c>
      <c r="C2049" s="3" t="s">
        <v>14</v>
      </c>
      <c r="D2049" s="4" t="s">
        <v>1621</v>
      </c>
      <c r="E2049" s="5" t="s">
        <v>2781</v>
      </c>
      <c r="F2049" s="6" t="s">
        <v>2700</v>
      </c>
      <c r="G2049" s="7" t="s">
        <v>2701</v>
      </c>
      <c r="H2049"/>
    </row>
    <row r="2050" spans="1:8">
      <c r="A2050" s="1" t="s">
        <v>14</v>
      </c>
      <c r="B2050" s="2" t="s">
        <v>29</v>
      </c>
      <c r="C2050" s="3" t="s">
        <v>14</v>
      </c>
      <c r="D2050" s="4" t="s">
        <v>29</v>
      </c>
      <c r="E2050" s="5" t="s">
        <v>2782</v>
      </c>
      <c r="F2050" s="6" t="s">
        <v>2700</v>
      </c>
      <c r="G2050" s="7" t="s">
        <v>2701</v>
      </c>
      <c r="H2050"/>
    </row>
    <row r="2051" spans="1:8">
      <c r="A2051" s="1" t="s">
        <v>14</v>
      </c>
      <c r="B2051" s="2" t="s">
        <v>85</v>
      </c>
      <c r="C2051" s="3" t="s">
        <v>14</v>
      </c>
      <c r="D2051" s="4" t="s">
        <v>1637</v>
      </c>
      <c r="E2051" s="5" t="s">
        <v>2783</v>
      </c>
      <c r="F2051" s="6" t="s">
        <v>2700</v>
      </c>
      <c r="G2051" s="7" t="s">
        <v>2701</v>
      </c>
      <c r="H2051"/>
    </row>
    <row r="2052" spans="1:8">
      <c r="A2052" s="1" t="s">
        <v>14</v>
      </c>
      <c r="B2052" s="2" t="s">
        <v>65</v>
      </c>
      <c r="C2052" s="3" t="s">
        <v>14</v>
      </c>
      <c r="D2052" s="4" t="s">
        <v>1465</v>
      </c>
      <c r="E2052" s="5" t="s">
        <v>2784</v>
      </c>
      <c r="F2052" s="6" t="s">
        <v>2700</v>
      </c>
      <c r="G2052" s="7" t="s">
        <v>2701</v>
      </c>
      <c r="H2052"/>
    </row>
    <row r="2053" spans="1:8">
      <c r="A2053" s="1" t="s">
        <v>14</v>
      </c>
      <c r="B2053" s="2" t="s">
        <v>1694</v>
      </c>
      <c r="C2053" s="3" t="s">
        <v>14</v>
      </c>
      <c r="D2053" s="4" t="s">
        <v>1694</v>
      </c>
      <c r="E2053" s="5" t="s">
        <v>2785</v>
      </c>
      <c r="F2053" s="6" t="s">
        <v>2700</v>
      </c>
      <c r="G2053" s="7" t="s">
        <v>2701</v>
      </c>
      <c r="H2053"/>
    </row>
    <row r="2054" spans="1:8">
      <c r="A2054" s="1" t="s">
        <v>14</v>
      </c>
      <c r="B2054" s="2" t="s">
        <v>143</v>
      </c>
      <c r="C2054" s="3" t="s">
        <v>14</v>
      </c>
      <c r="D2054" s="4" t="s">
        <v>143</v>
      </c>
      <c r="E2054" s="5" t="s">
        <v>2786</v>
      </c>
      <c r="F2054" s="6" t="s">
        <v>2700</v>
      </c>
      <c r="G2054" s="7" t="s">
        <v>2701</v>
      </c>
      <c r="H2054"/>
    </row>
    <row r="2055" spans="1:8">
      <c r="A2055" s="1" t="s">
        <v>14</v>
      </c>
      <c r="B2055" s="2" t="s">
        <v>18</v>
      </c>
      <c r="C2055" s="3" t="s">
        <v>14</v>
      </c>
      <c r="D2055" s="4" t="s">
        <v>1458</v>
      </c>
      <c r="E2055" s="5" t="s">
        <v>2787</v>
      </c>
      <c r="F2055" s="6" t="s">
        <v>2700</v>
      </c>
      <c r="G2055" s="7" t="s">
        <v>2701</v>
      </c>
      <c r="H2055"/>
    </row>
    <row r="2056" spans="1:8">
      <c r="A2056" s="1" t="s">
        <v>14</v>
      </c>
      <c r="B2056" s="2" t="s">
        <v>18</v>
      </c>
      <c r="C2056" s="3" t="s">
        <v>14</v>
      </c>
      <c r="D2056" s="4" t="s">
        <v>1458</v>
      </c>
      <c r="E2056" s="5" t="s">
        <v>2788</v>
      </c>
      <c r="F2056" s="6" t="s">
        <v>2700</v>
      </c>
      <c r="G2056" s="7" t="s">
        <v>2701</v>
      </c>
      <c r="H2056"/>
    </row>
    <row r="2057" spans="1:8">
      <c r="A2057" s="1" t="s">
        <v>14</v>
      </c>
      <c r="B2057" s="2" t="s">
        <v>40</v>
      </c>
      <c r="C2057" s="3" t="s">
        <v>14</v>
      </c>
      <c r="D2057" s="4" t="s">
        <v>40</v>
      </c>
      <c r="E2057" s="5" t="s">
        <v>2789</v>
      </c>
      <c r="F2057" s="6" t="s">
        <v>2700</v>
      </c>
      <c r="G2057" s="7" t="s">
        <v>2701</v>
      </c>
      <c r="H2057"/>
    </row>
    <row r="2058" spans="1:8">
      <c r="A2058" s="1" t="s">
        <v>14</v>
      </c>
      <c r="B2058" s="2" t="s">
        <v>18</v>
      </c>
      <c r="C2058" s="3" t="s">
        <v>14</v>
      </c>
      <c r="D2058" s="4" t="s">
        <v>1458</v>
      </c>
      <c r="E2058" s="5" t="s">
        <v>2790</v>
      </c>
      <c r="F2058" s="6" t="s">
        <v>2700</v>
      </c>
      <c r="G2058" s="7" t="s">
        <v>2701</v>
      </c>
      <c r="H2058"/>
    </row>
    <row r="2059" spans="1:8">
      <c r="A2059" s="1" t="s">
        <v>14</v>
      </c>
      <c r="B2059" s="2" t="s">
        <v>282</v>
      </c>
      <c r="C2059" s="3" t="s">
        <v>14</v>
      </c>
      <c r="D2059" s="4" t="s">
        <v>282</v>
      </c>
      <c r="E2059" s="5" t="s">
        <v>2791</v>
      </c>
      <c r="F2059" s="6" t="s">
        <v>2700</v>
      </c>
      <c r="G2059" s="7" t="s">
        <v>2701</v>
      </c>
      <c r="H2059"/>
    </row>
    <row r="2060" spans="1:8">
      <c r="A2060" s="1" t="s">
        <v>14</v>
      </c>
      <c r="B2060" s="2" t="s">
        <v>8</v>
      </c>
      <c r="C2060" s="3" t="s">
        <v>14</v>
      </c>
      <c r="D2060" s="4" t="s">
        <v>8</v>
      </c>
      <c r="E2060" s="5" t="s">
        <v>2792</v>
      </c>
      <c r="F2060" s="6" t="s">
        <v>2700</v>
      </c>
      <c r="G2060" s="7" t="s">
        <v>2701</v>
      </c>
      <c r="H2060"/>
    </row>
    <row r="2061" spans="1:8">
      <c r="A2061" s="1" t="s">
        <v>14</v>
      </c>
      <c r="B2061" s="2" t="s">
        <v>37</v>
      </c>
      <c r="C2061" s="3" t="s">
        <v>14</v>
      </c>
      <c r="D2061" s="4" t="s">
        <v>1666</v>
      </c>
      <c r="E2061" s="5" t="s">
        <v>2793</v>
      </c>
      <c r="F2061" s="6" t="s">
        <v>2700</v>
      </c>
      <c r="G2061" s="7" t="s">
        <v>2701</v>
      </c>
      <c r="H2061"/>
    </row>
    <row r="2062" spans="1:8">
      <c r="A2062" s="1" t="s">
        <v>14</v>
      </c>
      <c r="B2062" s="2" t="s">
        <v>1621</v>
      </c>
      <c r="C2062" s="3" t="s">
        <v>14</v>
      </c>
      <c r="D2062" s="4" t="s">
        <v>1621</v>
      </c>
      <c r="E2062" s="5" t="s">
        <v>2794</v>
      </c>
      <c r="F2062" s="6" t="s">
        <v>2700</v>
      </c>
      <c r="G2062" s="7" t="s">
        <v>2701</v>
      </c>
      <c r="H2062"/>
    </row>
    <row r="2063" spans="1:8">
      <c r="A2063" s="1" t="s">
        <v>14</v>
      </c>
      <c r="B2063" s="2" t="s">
        <v>85</v>
      </c>
      <c r="C2063" s="3" t="s">
        <v>14</v>
      </c>
      <c r="D2063" s="4" t="s">
        <v>1637</v>
      </c>
      <c r="E2063" s="5" t="s">
        <v>2795</v>
      </c>
      <c r="F2063" s="6" t="s">
        <v>2700</v>
      </c>
      <c r="G2063" s="7" t="s">
        <v>2701</v>
      </c>
      <c r="H2063"/>
    </row>
    <row r="2064" spans="1:8">
      <c r="A2064" s="1" t="s">
        <v>14</v>
      </c>
      <c r="B2064" s="2" t="s">
        <v>1699</v>
      </c>
      <c r="C2064" s="3" t="s">
        <v>14</v>
      </c>
      <c r="D2064" s="4" t="s">
        <v>1699</v>
      </c>
      <c r="E2064" s="5" t="s">
        <v>2796</v>
      </c>
      <c r="F2064" s="6" t="s">
        <v>2700</v>
      </c>
      <c r="G2064" s="7" t="s">
        <v>2701</v>
      </c>
      <c r="H2064"/>
    </row>
    <row r="2065" spans="1:8">
      <c r="A2065" s="1" t="s">
        <v>14</v>
      </c>
      <c r="B2065" s="2" t="s">
        <v>1476</v>
      </c>
      <c r="C2065" s="3" t="s">
        <v>14</v>
      </c>
      <c r="D2065" s="4" t="s">
        <v>1476</v>
      </c>
      <c r="E2065" s="5" t="s">
        <v>2797</v>
      </c>
      <c r="F2065" s="6" t="s">
        <v>2700</v>
      </c>
      <c r="G2065" s="7" t="s">
        <v>2701</v>
      </c>
      <c r="H2065"/>
    </row>
    <row r="2066" spans="1:8">
      <c r="A2066" s="1" t="s">
        <v>14</v>
      </c>
      <c r="B2066" s="2" t="s">
        <v>282</v>
      </c>
      <c r="C2066" s="3" t="s">
        <v>14</v>
      </c>
      <c r="D2066" s="4" t="s">
        <v>282</v>
      </c>
      <c r="E2066" s="5" t="s">
        <v>2798</v>
      </c>
      <c r="F2066" s="6" t="s">
        <v>2700</v>
      </c>
      <c r="G2066" s="7" t="s">
        <v>2701</v>
      </c>
      <c r="H2066"/>
    </row>
    <row r="2067" spans="1:8">
      <c r="A2067" s="1" t="s">
        <v>14</v>
      </c>
      <c r="B2067" s="2" t="s">
        <v>18</v>
      </c>
      <c r="C2067" s="3" t="s">
        <v>14</v>
      </c>
      <c r="D2067" s="4" t="s">
        <v>1458</v>
      </c>
      <c r="E2067" s="5" t="s">
        <v>2799</v>
      </c>
      <c r="F2067" s="6" t="s">
        <v>2700</v>
      </c>
      <c r="G2067" s="7" t="s">
        <v>2701</v>
      </c>
      <c r="H2067"/>
    </row>
    <row r="2068" spans="1:8">
      <c r="A2068" s="1" t="s">
        <v>14</v>
      </c>
      <c r="B2068" s="2" t="s">
        <v>40</v>
      </c>
      <c r="C2068" s="3" t="s">
        <v>14</v>
      </c>
      <c r="D2068" s="4" t="s">
        <v>40</v>
      </c>
      <c r="E2068" s="5" t="s">
        <v>2800</v>
      </c>
      <c r="F2068" s="6" t="s">
        <v>2700</v>
      </c>
      <c r="G2068" s="7" t="s">
        <v>2701</v>
      </c>
      <c r="H2068"/>
    </row>
    <row r="2069" spans="1:8">
      <c r="A2069" s="1" t="s">
        <v>14</v>
      </c>
      <c r="B2069" s="2" t="s">
        <v>1476</v>
      </c>
      <c r="C2069" s="3" t="s">
        <v>14</v>
      </c>
      <c r="D2069" s="4" t="s">
        <v>1476</v>
      </c>
      <c r="E2069" s="5" t="s">
        <v>2801</v>
      </c>
      <c r="F2069" s="6" t="s">
        <v>2700</v>
      </c>
      <c r="G2069" s="7" t="s">
        <v>2701</v>
      </c>
      <c r="H2069"/>
    </row>
    <row r="2070" spans="1:8">
      <c r="A2070" s="1" t="s">
        <v>14</v>
      </c>
      <c r="B2070" s="2" t="s">
        <v>8</v>
      </c>
      <c r="C2070" s="3" t="s">
        <v>14</v>
      </c>
      <c r="D2070" s="4" t="s">
        <v>8</v>
      </c>
      <c r="E2070" s="5" t="s">
        <v>2802</v>
      </c>
      <c r="F2070" s="6" t="s">
        <v>2803</v>
      </c>
      <c r="G2070" s="7" t="s">
        <v>2701</v>
      </c>
      <c r="H2070"/>
    </row>
    <row r="2071" spans="1:8">
      <c r="A2071" s="1" t="s">
        <v>14</v>
      </c>
      <c r="B2071" s="2" t="s">
        <v>1687</v>
      </c>
      <c r="C2071" s="3" t="s">
        <v>14</v>
      </c>
      <c r="D2071" s="4" t="s">
        <v>1688</v>
      </c>
      <c r="E2071" s="5" t="s">
        <v>2804</v>
      </c>
      <c r="F2071" s="6" t="s">
        <v>2700</v>
      </c>
      <c r="G2071" s="7" t="s">
        <v>2701</v>
      </c>
      <c r="H2071"/>
    </row>
    <row r="2072" spans="1:8">
      <c r="A2072" s="1" t="s">
        <v>14</v>
      </c>
      <c r="B2072" s="2" t="s">
        <v>48</v>
      </c>
      <c r="C2072" s="3" t="s">
        <v>14</v>
      </c>
      <c r="D2072" s="4" t="s">
        <v>48</v>
      </c>
      <c r="E2072" s="5" t="s">
        <v>2805</v>
      </c>
      <c r="F2072" s="6" t="s">
        <v>2700</v>
      </c>
      <c r="G2072" s="7" t="s">
        <v>2701</v>
      </c>
      <c r="H2072"/>
    </row>
    <row r="2073" spans="1:8">
      <c r="A2073" s="1" t="s">
        <v>14</v>
      </c>
      <c r="B2073" s="2" t="s">
        <v>2806</v>
      </c>
      <c r="C2073" s="3" t="s">
        <v>14</v>
      </c>
      <c r="D2073" s="4" t="s">
        <v>2806</v>
      </c>
      <c r="E2073" s="5" t="s">
        <v>2807</v>
      </c>
      <c r="F2073" s="6" t="s">
        <v>2700</v>
      </c>
      <c r="G2073" s="7" t="s">
        <v>2701</v>
      </c>
      <c r="H2073"/>
    </row>
    <row r="2074" spans="1:8">
      <c r="A2074" s="1" t="s">
        <v>14</v>
      </c>
      <c r="B2074" s="2" t="s">
        <v>1621</v>
      </c>
      <c r="C2074" s="3" t="s">
        <v>14</v>
      </c>
      <c r="D2074" s="4" t="s">
        <v>1621</v>
      </c>
      <c r="E2074" s="5" t="s">
        <v>2808</v>
      </c>
      <c r="F2074" s="6" t="s">
        <v>2700</v>
      </c>
      <c r="G2074" s="7" t="s">
        <v>2701</v>
      </c>
      <c r="H2074"/>
    </row>
    <row r="2075" spans="1:8">
      <c r="A2075" s="1" t="s">
        <v>14</v>
      </c>
      <c r="B2075" s="2" t="s">
        <v>168</v>
      </c>
      <c r="C2075" s="3" t="s">
        <v>14</v>
      </c>
      <c r="D2075" s="4" t="s">
        <v>168</v>
      </c>
      <c r="E2075" s="5" t="s">
        <v>2809</v>
      </c>
      <c r="F2075" s="6" t="s">
        <v>2700</v>
      </c>
      <c r="G2075" s="7" t="s">
        <v>2701</v>
      </c>
      <c r="H2075"/>
    </row>
    <row r="2076" spans="1:8">
      <c r="A2076" s="1" t="s">
        <v>14</v>
      </c>
      <c r="B2076" s="2" t="s">
        <v>1428</v>
      </c>
      <c r="C2076" s="3" t="s">
        <v>14</v>
      </c>
      <c r="D2076" s="4" t="s">
        <v>245</v>
      </c>
      <c r="E2076" s="5" t="s">
        <v>2810</v>
      </c>
      <c r="F2076" s="6" t="s">
        <v>2700</v>
      </c>
      <c r="G2076" s="7" t="s">
        <v>2701</v>
      </c>
      <c r="H2076"/>
    </row>
    <row r="2077" spans="1:8">
      <c r="A2077" s="1" t="s">
        <v>14</v>
      </c>
      <c r="B2077" s="2" t="s">
        <v>1428</v>
      </c>
      <c r="C2077" s="3" t="s">
        <v>14</v>
      </c>
      <c r="D2077" s="4" t="s">
        <v>245</v>
      </c>
      <c r="E2077" s="5" t="s">
        <v>2811</v>
      </c>
      <c r="F2077" s="6" t="s">
        <v>2700</v>
      </c>
      <c r="G2077" s="7" t="s">
        <v>2701</v>
      </c>
      <c r="H2077"/>
    </row>
    <row r="2078" spans="1:8">
      <c r="A2078" s="1" t="s">
        <v>14</v>
      </c>
      <c r="B2078" s="2" t="s">
        <v>18</v>
      </c>
      <c r="C2078" s="3" t="s">
        <v>14</v>
      </c>
      <c r="D2078" s="4" t="s">
        <v>1458</v>
      </c>
      <c r="E2078" s="5" t="s">
        <v>2812</v>
      </c>
      <c r="F2078" s="6" t="s">
        <v>2813</v>
      </c>
      <c r="G2078" s="7" t="s">
        <v>2814</v>
      </c>
      <c r="H2078"/>
    </row>
    <row r="2079" spans="1:8">
      <c r="A2079" s="1" t="s">
        <v>14</v>
      </c>
      <c r="B2079" s="2" t="s">
        <v>18</v>
      </c>
      <c r="C2079" s="3" t="s">
        <v>14</v>
      </c>
      <c r="D2079" s="4" t="s">
        <v>1458</v>
      </c>
      <c r="E2079" s="5" t="s">
        <v>2815</v>
      </c>
      <c r="F2079" s="6" t="s">
        <v>2816</v>
      </c>
      <c r="G2079" s="7" t="s">
        <v>2814</v>
      </c>
      <c r="H2079"/>
    </row>
    <row r="2080" spans="1:8">
      <c r="A2080" s="1" t="s">
        <v>14</v>
      </c>
      <c r="B2080" s="2" t="s">
        <v>143</v>
      </c>
      <c r="C2080" s="3" t="s">
        <v>14</v>
      </c>
      <c r="D2080" s="4" t="s">
        <v>143</v>
      </c>
      <c r="E2080" s="5" t="s">
        <v>2817</v>
      </c>
      <c r="F2080" s="6" t="s">
        <v>2816</v>
      </c>
      <c r="G2080" s="7" t="s">
        <v>2814</v>
      </c>
      <c r="H2080"/>
    </row>
    <row r="2081" spans="1:8">
      <c r="A2081" s="1" t="s">
        <v>14</v>
      </c>
      <c r="B2081" s="2" t="s">
        <v>85</v>
      </c>
      <c r="C2081" s="3" t="s">
        <v>14</v>
      </c>
      <c r="D2081" s="4" t="s">
        <v>1637</v>
      </c>
      <c r="E2081" s="5" t="s">
        <v>2818</v>
      </c>
      <c r="F2081" s="6" t="s">
        <v>2816</v>
      </c>
      <c r="G2081" s="7" t="s">
        <v>2814</v>
      </c>
      <c r="H2081"/>
    </row>
    <row r="2082" spans="1:8">
      <c r="A2082" s="1" t="s">
        <v>14</v>
      </c>
      <c r="B2082" s="2" t="s">
        <v>40</v>
      </c>
      <c r="C2082" s="3" t="s">
        <v>14</v>
      </c>
      <c r="D2082" s="4" t="s">
        <v>40</v>
      </c>
      <c r="E2082" s="5" t="s">
        <v>2819</v>
      </c>
      <c r="F2082" s="6" t="s">
        <v>2816</v>
      </c>
      <c r="G2082" s="7" t="s">
        <v>2814</v>
      </c>
      <c r="H2082"/>
    </row>
    <row r="2083" spans="1:8">
      <c r="A2083" s="1" t="s">
        <v>14</v>
      </c>
      <c r="B2083" s="2" t="s">
        <v>85</v>
      </c>
      <c r="C2083" s="3" t="s">
        <v>14</v>
      </c>
      <c r="D2083" s="4" t="s">
        <v>1637</v>
      </c>
      <c r="E2083" s="5" t="s">
        <v>2820</v>
      </c>
      <c r="F2083" s="6" t="s">
        <v>2816</v>
      </c>
      <c r="G2083" s="7" t="s">
        <v>2814</v>
      </c>
      <c r="H2083"/>
    </row>
    <row r="2084" spans="1:8">
      <c r="A2084" s="1" t="s">
        <v>14</v>
      </c>
      <c r="B2084" s="2" t="s">
        <v>85</v>
      </c>
      <c r="C2084" s="3" t="s">
        <v>14</v>
      </c>
      <c r="D2084" s="4" t="s">
        <v>1637</v>
      </c>
      <c r="E2084" s="5" t="s">
        <v>2821</v>
      </c>
      <c r="F2084" s="6" t="s">
        <v>2816</v>
      </c>
      <c r="G2084" s="7" t="s">
        <v>2814</v>
      </c>
      <c r="H2084"/>
    </row>
    <row r="2085" spans="1:8">
      <c r="A2085" s="1" t="s">
        <v>14</v>
      </c>
      <c r="B2085" s="2" t="s">
        <v>8</v>
      </c>
      <c r="C2085" s="3" t="s">
        <v>14</v>
      </c>
      <c r="D2085" s="4" t="s">
        <v>8</v>
      </c>
      <c r="E2085" s="5" t="s">
        <v>2822</v>
      </c>
      <c r="F2085" s="6" t="s">
        <v>2816</v>
      </c>
      <c r="G2085" s="7" t="s">
        <v>2814</v>
      </c>
      <c r="H2085"/>
    </row>
    <row r="2086" spans="1:8">
      <c r="A2086" s="1" t="s">
        <v>14</v>
      </c>
      <c r="B2086" s="2" t="s">
        <v>18</v>
      </c>
      <c r="C2086" s="3" t="s">
        <v>14</v>
      </c>
      <c r="D2086" s="4" t="s">
        <v>1458</v>
      </c>
      <c r="E2086" s="5" t="s">
        <v>2823</v>
      </c>
      <c r="F2086" s="6" t="s">
        <v>2816</v>
      </c>
      <c r="G2086" s="7" t="s">
        <v>2814</v>
      </c>
      <c r="H2086"/>
    </row>
    <row r="2087" spans="1:8">
      <c r="A2087" s="1" t="s">
        <v>14</v>
      </c>
      <c r="B2087" s="2" t="s">
        <v>2310</v>
      </c>
      <c r="C2087" s="3" t="s">
        <v>14</v>
      </c>
      <c r="D2087" s="4" t="s">
        <v>2310</v>
      </c>
      <c r="E2087" s="5" t="s">
        <v>2824</v>
      </c>
      <c r="F2087" s="6" t="s">
        <v>2816</v>
      </c>
      <c r="G2087" s="7" t="s">
        <v>2814</v>
      </c>
      <c r="H2087"/>
    </row>
    <row r="2088" spans="1:8">
      <c r="A2088" s="1" t="s">
        <v>14</v>
      </c>
      <c r="B2088" s="2" t="s">
        <v>282</v>
      </c>
      <c r="C2088" s="3" t="s">
        <v>14</v>
      </c>
      <c r="D2088" s="4" t="s">
        <v>282</v>
      </c>
      <c r="E2088" s="5" t="s">
        <v>2825</v>
      </c>
      <c r="F2088" s="6" t="s">
        <v>2816</v>
      </c>
      <c r="G2088" s="7" t="s">
        <v>2814</v>
      </c>
      <c r="H2088"/>
    </row>
    <row r="2089" spans="1:8">
      <c r="A2089" s="1" t="s">
        <v>14</v>
      </c>
      <c r="B2089" s="2" t="s">
        <v>55</v>
      </c>
      <c r="C2089" s="3" t="s">
        <v>14</v>
      </c>
      <c r="D2089" s="4" t="s">
        <v>55</v>
      </c>
      <c r="E2089" s="5" t="s">
        <v>2826</v>
      </c>
      <c r="F2089" s="6" t="s">
        <v>2816</v>
      </c>
      <c r="G2089" s="7" t="s">
        <v>2814</v>
      </c>
      <c r="H2089"/>
    </row>
    <row r="2090" spans="1:8">
      <c r="A2090" s="1" t="s">
        <v>14</v>
      </c>
      <c r="B2090" s="2" t="s">
        <v>118</v>
      </c>
      <c r="C2090" s="3" t="s">
        <v>14</v>
      </c>
      <c r="D2090" s="4" t="s">
        <v>118</v>
      </c>
      <c r="E2090" s="5" t="s">
        <v>2827</v>
      </c>
      <c r="F2090" s="6" t="s">
        <v>2816</v>
      </c>
      <c r="G2090" s="7" t="s">
        <v>2814</v>
      </c>
      <c r="H2090"/>
    </row>
    <row r="2091" spans="1:8">
      <c r="A2091" s="1" t="s">
        <v>14</v>
      </c>
      <c r="B2091" s="2" t="s">
        <v>1621</v>
      </c>
      <c r="C2091" s="3" t="s">
        <v>14</v>
      </c>
      <c r="D2091" s="4" t="s">
        <v>1621</v>
      </c>
      <c r="E2091" s="5" t="s">
        <v>2828</v>
      </c>
      <c r="F2091" s="6" t="s">
        <v>2816</v>
      </c>
      <c r="G2091" s="7" t="s">
        <v>2814</v>
      </c>
      <c r="H2091"/>
    </row>
    <row r="2092" spans="1:8">
      <c r="A2092" s="1" t="s">
        <v>14</v>
      </c>
      <c r="B2092" s="2" t="s">
        <v>29</v>
      </c>
      <c r="C2092" s="3" t="s">
        <v>14</v>
      </c>
      <c r="D2092" s="4" t="s">
        <v>29</v>
      </c>
      <c r="E2092" s="5" t="s">
        <v>2829</v>
      </c>
      <c r="F2092" s="6" t="s">
        <v>2816</v>
      </c>
      <c r="G2092" s="7" t="s">
        <v>2814</v>
      </c>
      <c r="H2092"/>
    </row>
    <row r="2093" spans="1:8">
      <c r="A2093" s="1" t="s">
        <v>14</v>
      </c>
      <c r="B2093" s="2" t="s">
        <v>29</v>
      </c>
      <c r="C2093" s="3" t="s">
        <v>14</v>
      </c>
      <c r="D2093" s="4" t="s">
        <v>29</v>
      </c>
      <c r="E2093" s="5" t="s">
        <v>2829</v>
      </c>
      <c r="F2093" s="6" t="s">
        <v>2816</v>
      </c>
      <c r="G2093" s="7" t="s">
        <v>2814</v>
      </c>
      <c r="H2093"/>
    </row>
    <row r="2094" spans="1:8">
      <c r="A2094" s="1" t="s">
        <v>14</v>
      </c>
      <c r="B2094" s="2" t="s">
        <v>55</v>
      </c>
      <c r="C2094" s="3" t="s">
        <v>14</v>
      </c>
      <c r="D2094" s="4" t="s">
        <v>55</v>
      </c>
      <c r="E2094" s="5" t="s">
        <v>2830</v>
      </c>
      <c r="F2094" s="6" t="s">
        <v>2816</v>
      </c>
      <c r="G2094" s="7" t="s">
        <v>2814</v>
      </c>
      <c r="H2094"/>
    </row>
    <row r="2095" spans="1:8">
      <c r="A2095" s="1" t="s">
        <v>14</v>
      </c>
      <c r="B2095" s="2" t="s">
        <v>118</v>
      </c>
      <c r="C2095" s="3" t="s">
        <v>14</v>
      </c>
      <c r="D2095" s="4" t="s">
        <v>118</v>
      </c>
      <c r="E2095" s="5" t="s">
        <v>2831</v>
      </c>
      <c r="F2095" s="6" t="s">
        <v>2816</v>
      </c>
      <c r="G2095" s="7" t="s">
        <v>2814</v>
      </c>
      <c r="H2095"/>
    </row>
    <row r="2096" spans="1:8">
      <c r="A2096" s="1" t="s">
        <v>14</v>
      </c>
      <c r="B2096" s="2" t="s">
        <v>40</v>
      </c>
      <c r="C2096" s="3" t="s">
        <v>14</v>
      </c>
      <c r="D2096" s="4" t="s">
        <v>40</v>
      </c>
      <c r="E2096" s="5" t="s">
        <v>2832</v>
      </c>
      <c r="F2096" s="6" t="s">
        <v>2816</v>
      </c>
      <c r="G2096" s="7" t="s">
        <v>2814</v>
      </c>
      <c r="H2096"/>
    </row>
    <row r="2097" spans="1:8">
      <c r="A2097" s="1" t="s">
        <v>14</v>
      </c>
      <c r="B2097" s="2" t="s">
        <v>85</v>
      </c>
      <c r="C2097" s="3" t="s">
        <v>14</v>
      </c>
      <c r="D2097" s="4" t="s">
        <v>1637</v>
      </c>
      <c r="E2097" s="5" t="s">
        <v>2833</v>
      </c>
      <c r="F2097" s="6" t="s">
        <v>2816</v>
      </c>
      <c r="G2097" s="7" t="s">
        <v>2814</v>
      </c>
      <c r="H2097"/>
    </row>
    <row r="2098" spans="1:8">
      <c r="A2098" s="1" t="s">
        <v>14</v>
      </c>
      <c r="B2098" s="2" t="s">
        <v>55</v>
      </c>
      <c r="C2098" s="3" t="s">
        <v>14</v>
      </c>
      <c r="D2098" s="4" t="s">
        <v>55</v>
      </c>
      <c r="E2098" s="5" t="s">
        <v>2834</v>
      </c>
      <c r="F2098" s="6" t="s">
        <v>2816</v>
      </c>
      <c r="G2098" s="7" t="s">
        <v>2814</v>
      </c>
      <c r="H2098"/>
    </row>
    <row r="2099" spans="1:8">
      <c r="A2099" s="1" t="s">
        <v>14</v>
      </c>
      <c r="B2099" s="2" t="s">
        <v>18</v>
      </c>
      <c r="C2099" s="3" t="s">
        <v>14</v>
      </c>
      <c r="D2099" s="4" t="s">
        <v>1458</v>
      </c>
      <c r="E2099" s="5" t="s">
        <v>2835</v>
      </c>
      <c r="F2099" s="6" t="s">
        <v>2816</v>
      </c>
      <c r="G2099" s="7" t="s">
        <v>2814</v>
      </c>
      <c r="H2099"/>
    </row>
    <row r="2100" spans="1:8">
      <c r="A2100" s="1" t="s">
        <v>14</v>
      </c>
      <c r="B2100" s="2" t="s">
        <v>18</v>
      </c>
      <c r="C2100" s="3" t="s">
        <v>14</v>
      </c>
      <c r="D2100" s="4" t="s">
        <v>1458</v>
      </c>
      <c r="E2100" s="5" t="s">
        <v>2836</v>
      </c>
      <c r="F2100" s="6" t="s">
        <v>2816</v>
      </c>
      <c r="G2100" s="7" t="s">
        <v>2814</v>
      </c>
      <c r="H2100"/>
    </row>
    <row r="2101" spans="1:8">
      <c r="A2101" s="1" t="s">
        <v>14</v>
      </c>
      <c r="B2101" s="2" t="s">
        <v>18</v>
      </c>
      <c r="C2101" s="3" t="s">
        <v>14</v>
      </c>
      <c r="D2101" s="4" t="s">
        <v>1458</v>
      </c>
      <c r="E2101" s="5" t="s">
        <v>2837</v>
      </c>
      <c r="F2101" s="6" t="s">
        <v>2816</v>
      </c>
      <c r="G2101" s="7" t="s">
        <v>2814</v>
      </c>
      <c r="H2101"/>
    </row>
    <row r="2102" spans="1:8">
      <c r="A2102" s="1" t="s">
        <v>14</v>
      </c>
      <c r="B2102" s="2" t="s">
        <v>2037</v>
      </c>
      <c r="C2102" s="3" t="s">
        <v>14</v>
      </c>
      <c r="D2102" s="4" t="s">
        <v>2037</v>
      </c>
      <c r="E2102" s="5" t="s">
        <v>2838</v>
      </c>
      <c r="F2102" s="6" t="s">
        <v>2816</v>
      </c>
      <c r="G2102" s="7" t="s">
        <v>2814</v>
      </c>
      <c r="H2102"/>
    </row>
    <row r="2103" spans="1:8">
      <c r="A2103" s="1" t="s">
        <v>14</v>
      </c>
      <c r="B2103" s="2" t="s">
        <v>37</v>
      </c>
      <c r="C2103" s="3" t="s">
        <v>14</v>
      </c>
      <c r="D2103" s="4" t="s">
        <v>1666</v>
      </c>
      <c r="E2103" s="5" t="s">
        <v>2839</v>
      </c>
      <c r="F2103" s="6" t="s">
        <v>2816</v>
      </c>
      <c r="G2103" s="7" t="s">
        <v>2814</v>
      </c>
      <c r="H2103"/>
    </row>
    <row r="2104" spans="1:8">
      <c r="A2104" s="1" t="s">
        <v>14</v>
      </c>
      <c r="B2104" s="2" t="s">
        <v>2840</v>
      </c>
      <c r="C2104" s="3" t="s">
        <v>14</v>
      </c>
      <c r="D2104" s="4" t="s">
        <v>2840</v>
      </c>
      <c r="E2104" s="5" t="s">
        <v>2841</v>
      </c>
      <c r="F2104" s="6" t="s">
        <v>2816</v>
      </c>
      <c r="G2104" s="7" t="s">
        <v>2814</v>
      </c>
      <c r="H2104"/>
    </row>
    <row r="2105" spans="1:8">
      <c r="A2105" s="1" t="s">
        <v>14</v>
      </c>
      <c r="B2105" s="2" t="s">
        <v>40</v>
      </c>
      <c r="C2105" s="3" t="s">
        <v>14</v>
      </c>
      <c r="D2105" s="4" t="s">
        <v>40</v>
      </c>
      <c r="E2105" s="5" t="s">
        <v>2842</v>
      </c>
      <c r="F2105" s="6" t="s">
        <v>2816</v>
      </c>
      <c r="G2105" s="7" t="s">
        <v>2814</v>
      </c>
      <c r="H2105"/>
    </row>
    <row r="2106" spans="1:8">
      <c r="A2106" s="1" t="s">
        <v>14</v>
      </c>
      <c r="B2106" s="2" t="s">
        <v>143</v>
      </c>
      <c r="C2106" s="3" t="s">
        <v>14</v>
      </c>
      <c r="D2106" s="4" t="s">
        <v>143</v>
      </c>
      <c r="E2106" s="5" t="s">
        <v>2843</v>
      </c>
      <c r="F2106" s="6" t="s">
        <v>2816</v>
      </c>
      <c r="G2106" s="7" t="s">
        <v>2814</v>
      </c>
      <c r="H2106"/>
    </row>
    <row r="2107" spans="1:8">
      <c r="A2107" s="1" t="s">
        <v>14</v>
      </c>
      <c r="B2107" s="2" t="s">
        <v>1658</v>
      </c>
      <c r="C2107" s="3" t="s">
        <v>14</v>
      </c>
      <c r="D2107" s="4" t="s">
        <v>1658</v>
      </c>
      <c r="E2107" s="5" t="s">
        <v>2844</v>
      </c>
      <c r="F2107" s="6" t="s">
        <v>2816</v>
      </c>
      <c r="G2107" s="7" t="s">
        <v>2814</v>
      </c>
      <c r="H2107"/>
    </row>
    <row r="2108" spans="1:8">
      <c r="A2108" s="1" t="s">
        <v>14</v>
      </c>
      <c r="B2108" s="2" t="s">
        <v>18</v>
      </c>
      <c r="C2108" s="3" t="s">
        <v>14</v>
      </c>
      <c r="D2108" s="4" t="s">
        <v>1458</v>
      </c>
      <c r="E2108" s="5" t="s">
        <v>2845</v>
      </c>
      <c r="F2108" s="6" t="s">
        <v>2816</v>
      </c>
      <c r="G2108" s="7" t="s">
        <v>2814</v>
      </c>
      <c r="H2108"/>
    </row>
    <row r="2109" spans="1:8">
      <c r="A2109" s="1" t="s">
        <v>14</v>
      </c>
      <c r="B2109" s="2" t="s">
        <v>18</v>
      </c>
      <c r="C2109" s="3" t="s">
        <v>14</v>
      </c>
      <c r="D2109" s="4" t="s">
        <v>1458</v>
      </c>
      <c r="E2109" s="5" t="s">
        <v>2846</v>
      </c>
      <c r="F2109" s="6" t="s">
        <v>2816</v>
      </c>
      <c r="G2109" s="7" t="s">
        <v>2814</v>
      </c>
      <c r="H2109"/>
    </row>
    <row r="2110" spans="1:8">
      <c r="A2110" s="1" t="s">
        <v>14</v>
      </c>
      <c r="B2110" s="2" t="s">
        <v>18</v>
      </c>
      <c r="C2110" s="3" t="s">
        <v>14</v>
      </c>
      <c r="D2110" s="4" t="s">
        <v>1458</v>
      </c>
      <c r="E2110" s="5" t="s">
        <v>2847</v>
      </c>
      <c r="F2110" s="6" t="s">
        <v>2816</v>
      </c>
      <c r="G2110" s="7" t="s">
        <v>2814</v>
      </c>
      <c r="H2110"/>
    </row>
    <row r="2111" spans="1:8">
      <c r="A2111" s="1" t="s">
        <v>14</v>
      </c>
      <c r="B2111" s="2" t="s">
        <v>18</v>
      </c>
      <c r="C2111" s="3" t="s">
        <v>14</v>
      </c>
      <c r="D2111" s="4" t="s">
        <v>1458</v>
      </c>
      <c r="E2111" s="5" t="s">
        <v>2848</v>
      </c>
      <c r="F2111" s="6" t="s">
        <v>2816</v>
      </c>
      <c r="G2111" s="7" t="s">
        <v>2814</v>
      </c>
      <c r="H2111"/>
    </row>
    <row r="2112" spans="1:8">
      <c r="A2112" s="1" t="s">
        <v>14</v>
      </c>
      <c r="B2112" s="2" t="s">
        <v>18</v>
      </c>
      <c r="C2112" s="3" t="s">
        <v>14</v>
      </c>
      <c r="D2112" s="4" t="s">
        <v>1458</v>
      </c>
      <c r="E2112" s="5" t="s">
        <v>2849</v>
      </c>
      <c r="F2112" s="6" t="s">
        <v>2816</v>
      </c>
      <c r="G2112" s="7" t="s">
        <v>2814</v>
      </c>
      <c r="H2112"/>
    </row>
    <row r="2113" spans="1:8">
      <c r="A2113" s="1" t="s">
        <v>14</v>
      </c>
      <c r="B2113" s="2" t="s">
        <v>55</v>
      </c>
      <c r="C2113" s="3" t="s">
        <v>14</v>
      </c>
      <c r="D2113" s="4" t="s">
        <v>55</v>
      </c>
      <c r="E2113" s="5" t="s">
        <v>2850</v>
      </c>
      <c r="F2113" s="6" t="s">
        <v>2816</v>
      </c>
      <c r="G2113" s="7" t="s">
        <v>2814</v>
      </c>
      <c r="H2113"/>
    </row>
    <row r="2114" spans="1:8">
      <c r="A2114" s="1" t="s">
        <v>14</v>
      </c>
      <c r="B2114" s="2" t="s">
        <v>282</v>
      </c>
      <c r="C2114" s="3" t="s">
        <v>14</v>
      </c>
      <c r="D2114" s="4" t="s">
        <v>282</v>
      </c>
      <c r="E2114" s="5" t="s">
        <v>2851</v>
      </c>
      <c r="F2114" s="6" t="s">
        <v>2816</v>
      </c>
      <c r="G2114" s="7" t="s">
        <v>2814</v>
      </c>
      <c r="H2114"/>
    </row>
    <row r="2115" spans="1:8">
      <c r="A2115" s="1" t="s">
        <v>14</v>
      </c>
      <c r="B2115" s="2" t="s">
        <v>40</v>
      </c>
      <c r="C2115" s="3" t="s">
        <v>14</v>
      </c>
      <c r="D2115" s="4" t="s">
        <v>40</v>
      </c>
      <c r="E2115" s="5" t="s">
        <v>2852</v>
      </c>
      <c r="F2115" s="6" t="s">
        <v>2816</v>
      </c>
      <c r="G2115" s="7" t="s">
        <v>2814</v>
      </c>
      <c r="H2115"/>
    </row>
    <row r="2116" spans="1:8">
      <c r="A2116" s="1" t="s">
        <v>14</v>
      </c>
      <c r="B2116" s="2" t="s">
        <v>45</v>
      </c>
      <c r="C2116" s="3" t="s">
        <v>14</v>
      </c>
      <c r="D2116" s="4" t="s">
        <v>45</v>
      </c>
      <c r="E2116" s="5" t="s">
        <v>2853</v>
      </c>
      <c r="F2116" s="6" t="s">
        <v>2816</v>
      </c>
      <c r="G2116" s="7" t="s">
        <v>2814</v>
      </c>
      <c r="H2116"/>
    </row>
    <row r="2117" spans="1:8">
      <c r="A2117" s="1" t="s">
        <v>14</v>
      </c>
      <c r="B2117" s="2" t="s">
        <v>40</v>
      </c>
      <c r="C2117" s="3" t="s">
        <v>14</v>
      </c>
      <c r="D2117" s="4" t="s">
        <v>40</v>
      </c>
      <c r="E2117" s="5" t="s">
        <v>2854</v>
      </c>
      <c r="F2117" s="6" t="s">
        <v>2816</v>
      </c>
      <c r="G2117" s="7" t="s">
        <v>2814</v>
      </c>
      <c r="H2117"/>
    </row>
    <row r="2118" spans="1:8">
      <c r="A2118" s="1" t="s">
        <v>14</v>
      </c>
      <c r="B2118" s="2" t="s">
        <v>55</v>
      </c>
      <c r="C2118" s="3" t="s">
        <v>14</v>
      </c>
      <c r="D2118" s="4" t="s">
        <v>55</v>
      </c>
      <c r="E2118" s="5" t="s">
        <v>2855</v>
      </c>
      <c r="F2118" s="6" t="s">
        <v>2816</v>
      </c>
      <c r="G2118" s="7" t="s">
        <v>2814</v>
      </c>
      <c r="H2118"/>
    </row>
    <row r="2119" spans="1:8">
      <c r="A2119" s="1" t="s">
        <v>14</v>
      </c>
      <c r="B2119" s="2" t="s">
        <v>85</v>
      </c>
      <c r="C2119" s="3" t="s">
        <v>14</v>
      </c>
      <c r="D2119" s="4" t="s">
        <v>1637</v>
      </c>
      <c r="E2119" s="5" t="s">
        <v>2856</v>
      </c>
      <c r="F2119" s="6" t="s">
        <v>2816</v>
      </c>
      <c r="G2119" s="7" t="s">
        <v>2814</v>
      </c>
      <c r="H2119"/>
    </row>
    <row r="2120" spans="1:8">
      <c r="A2120" s="1" t="s">
        <v>14</v>
      </c>
      <c r="B2120" s="2" t="s">
        <v>55</v>
      </c>
      <c r="C2120" s="3" t="s">
        <v>14</v>
      </c>
      <c r="D2120" s="4" t="s">
        <v>55</v>
      </c>
      <c r="E2120" s="5" t="s">
        <v>2857</v>
      </c>
      <c r="F2120" s="6" t="s">
        <v>2816</v>
      </c>
      <c r="G2120" s="7" t="s">
        <v>2814</v>
      </c>
      <c r="H2120"/>
    </row>
    <row r="2121" spans="1:8">
      <c r="A2121" s="1" t="s">
        <v>14</v>
      </c>
      <c r="B2121" s="2" t="s">
        <v>1699</v>
      </c>
      <c r="C2121" s="3" t="s">
        <v>14</v>
      </c>
      <c r="D2121" s="4" t="s">
        <v>1699</v>
      </c>
      <c r="E2121" s="5" t="s">
        <v>2858</v>
      </c>
      <c r="F2121" s="6" t="s">
        <v>2816</v>
      </c>
      <c r="G2121" s="7" t="s">
        <v>2814</v>
      </c>
      <c r="H2121"/>
    </row>
    <row r="2122" spans="1:8">
      <c r="A2122" s="1" t="s">
        <v>14</v>
      </c>
      <c r="B2122" s="2" t="s">
        <v>1699</v>
      </c>
      <c r="C2122" s="3" t="s">
        <v>14</v>
      </c>
      <c r="D2122" s="4" t="s">
        <v>1699</v>
      </c>
      <c r="E2122" s="5" t="s">
        <v>2859</v>
      </c>
      <c r="F2122" s="6" t="s">
        <v>2816</v>
      </c>
      <c r="G2122" s="7" t="s">
        <v>2814</v>
      </c>
      <c r="H2122"/>
    </row>
    <row r="2123" spans="1:8">
      <c r="A2123" s="1" t="s">
        <v>14</v>
      </c>
      <c r="B2123" s="2" t="s">
        <v>29</v>
      </c>
      <c r="C2123" s="3" t="s">
        <v>14</v>
      </c>
      <c r="D2123" s="4" t="s">
        <v>29</v>
      </c>
      <c r="E2123" s="5" t="s">
        <v>2860</v>
      </c>
      <c r="F2123" s="6" t="s">
        <v>2816</v>
      </c>
      <c r="G2123" s="7" t="s">
        <v>2814</v>
      </c>
      <c r="H2123"/>
    </row>
    <row r="2124" spans="1:8">
      <c r="A2124" s="1" t="s">
        <v>14</v>
      </c>
      <c r="B2124" s="2" t="s">
        <v>177</v>
      </c>
      <c r="C2124" s="3" t="s">
        <v>14</v>
      </c>
      <c r="D2124" s="4" t="s">
        <v>177</v>
      </c>
      <c r="E2124" s="5" t="s">
        <v>2861</v>
      </c>
      <c r="F2124" s="6" t="s">
        <v>2816</v>
      </c>
      <c r="G2124" s="7" t="s">
        <v>2814</v>
      </c>
      <c r="H2124"/>
    </row>
    <row r="2125" spans="1:8">
      <c r="A2125" s="1" t="s">
        <v>14</v>
      </c>
      <c r="B2125" s="2" t="s">
        <v>1621</v>
      </c>
      <c r="C2125" s="3" t="s">
        <v>14</v>
      </c>
      <c r="D2125" s="4" t="s">
        <v>1621</v>
      </c>
      <c r="E2125" s="5" t="s">
        <v>2862</v>
      </c>
      <c r="F2125" s="6" t="s">
        <v>2816</v>
      </c>
      <c r="G2125" s="7" t="s">
        <v>2814</v>
      </c>
      <c r="H2125"/>
    </row>
    <row r="2126" spans="1:8">
      <c r="A2126" s="1" t="s">
        <v>14</v>
      </c>
      <c r="B2126" s="2" t="s">
        <v>85</v>
      </c>
      <c r="C2126" s="3" t="s">
        <v>14</v>
      </c>
      <c r="D2126" s="4" t="s">
        <v>1637</v>
      </c>
      <c r="E2126" s="5" t="s">
        <v>2863</v>
      </c>
      <c r="F2126" s="6" t="s">
        <v>2816</v>
      </c>
      <c r="G2126" s="7" t="s">
        <v>2814</v>
      </c>
      <c r="H2126"/>
    </row>
    <row r="2127" spans="1:8">
      <c r="A2127" s="1" t="s">
        <v>14</v>
      </c>
      <c r="B2127" s="2" t="s">
        <v>1621</v>
      </c>
      <c r="C2127" s="3" t="s">
        <v>14</v>
      </c>
      <c r="D2127" s="4" t="s">
        <v>1621</v>
      </c>
      <c r="E2127" s="5" t="s">
        <v>2864</v>
      </c>
      <c r="F2127" s="6" t="s">
        <v>2816</v>
      </c>
      <c r="G2127" s="7" t="s">
        <v>2814</v>
      </c>
      <c r="H2127"/>
    </row>
    <row r="2128" spans="1:8">
      <c r="A2128" s="1" t="s">
        <v>14</v>
      </c>
      <c r="B2128" s="2" t="s">
        <v>55</v>
      </c>
      <c r="C2128" s="3" t="s">
        <v>14</v>
      </c>
      <c r="D2128" s="4" t="s">
        <v>55</v>
      </c>
      <c r="E2128" s="5" t="s">
        <v>2865</v>
      </c>
      <c r="F2128" s="6" t="s">
        <v>2816</v>
      </c>
      <c r="G2128" s="7" t="s">
        <v>2814</v>
      </c>
      <c r="H2128"/>
    </row>
    <row r="2129" spans="1:8">
      <c r="A2129" s="1" t="s">
        <v>14</v>
      </c>
      <c r="B2129" s="2" t="s">
        <v>55</v>
      </c>
      <c r="C2129" s="3" t="s">
        <v>14</v>
      </c>
      <c r="D2129" s="4" t="s">
        <v>55</v>
      </c>
      <c r="E2129" s="5" t="s">
        <v>2866</v>
      </c>
      <c r="F2129" s="6" t="s">
        <v>2816</v>
      </c>
      <c r="G2129" s="7" t="s">
        <v>2814</v>
      </c>
      <c r="H2129"/>
    </row>
    <row r="2130" spans="1:8">
      <c r="A2130" s="1" t="s">
        <v>14</v>
      </c>
      <c r="B2130" s="2" t="s">
        <v>55</v>
      </c>
      <c r="C2130" s="3" t="s">
        <v>14</v>
      </c>
      <c r="D2130" s="4" t="s">
        <v>55</v>
      </c>
      <c r="E2130" s="5" t="s">
        <v>2867</v>
      </c>
      <c r="F2130" s="6" t="s">
        <v>2816</v>
      </c>
      <c r="G2130" s="7" t="s">
        <v>2814</v>
      </c>
      <c r="H2130"/>
    </row>
    <row r="2131" spans="1:8">
      <c r="A2131" s="1" t="s">
        <v>14</v>
      </c>
      <c r="B2131" s="2" t="s">
        <v>55</v>
      </c>
      <c r="C2131" s="3" t="s">
        <v>14</v>
      </c>
      <c r="D2131" s="4" t="s">
        <v>55</v>
      </c>
      <c r="E2131" s="5" t="s">
        <v>2868</v>
      </c>
      <c r="F2131" s="6" t="s">
        <v>2816</v>
      </c>
      <c r="G2131" s="7" t="s">
        <v>2814</v>
      </c>
      <c r="H2131"/>
    </row>
    <row r="2132" spans="1:8">
      <c r="A2132" s="1" t="s">
        <v>14</v>
      </c>
      <c r="B2132" s="2" t="s">
        <v>55</v>
      </c>
      <c r="C2132" s="3" t="s">
        <v>14</v>
      </c>
      <c r="D2132" s="4" t="s">
        <v>55</v>
      </c>
      <c r="E2132" s="5" t="s">
        <v>2869</v>
      </c>
      <c r="F2132" s="6" t="s">
        <v>2816</v>
      </c>
      <c r="G2132" s="7" t="s">
        <v>2814</v>
      </c>
      <c r="H2132"/>
    </row>
    <row r="2133" spans="1:8">
      <c r="A2133" s="1" t="s">
        <v>14</v>
      </c>
      <c r="B2133" s="2" t="s">
        <v>446</v>
      </c>
      <c r="C2133" s="3" t="s">
        <v>14</v>
      </c>
      <c r="D2133" s="4" t="s">
        <v>1655</v>
      </c>
      <c r="E2133" s="5" t="s">
        <v>2870</v>
      </c>
      <c r="F2133" s="6" t="s">
        <v>2816</v>
      </c>
      <c r="G2133" s="7" t="s">
        <v>2814</v>
      </c>
      <c r="H2133"/>
    </row>
    <row r="2134" spans="1:8">
      <c r="A2134" s="1" t="s">
        <v>14</v>
      </c>
      <c r="B2134" s="2" t="s">
        <v>143</v>
      </c>
      <c r="C2134" s="3" t="s">
        <v>14</v>
      </c>
      <c r="D2134" s="4" t="s">
        <v>143</v>
      </c>
      <c r="E2134" s="5" t="s">
        <v>2871</v>
      </c>
      <c r="F2134" s="6" t="s">
        <v>2816</v>
      </c>
      <c r="G2134" s="7" t="s">
        <v>2814</v>
      </c>
      <c r="H2134"/>
    </row>
    <row r="2135" spans="1:8">
      <c r="A2135" s="1" t="s">
        <v>14</v>
      </c>
      <c r="B2135" s="2" t="s">
        <v>40</v>
      </c>
      <c r="C2135" s="3" t="s">
        <v>14</v>
      </c>
      <c r="D2135" s="4" t="s">
        <v>40</v>
      </c>
      <c r="E2135" s="5" t="s">
        <v>2872</v>
      </c>
      <c r="F2135" s="6" t="s">
        <v>2816</v>
      </c>
      <c r="G2135" s="7" t="s">
        <v>2814</v>
      </c>
      <c r="H2135"/>
    </row>
    <row r="2136" spans="1:8">
      <c r="A2136" s="1" t="s">
        <v>14</v>
      </c>
      <c r="B2136" s="2" t="s">
        <v>85</v>
      </c>
      <c r="C2136" s="3" t="s">
        <v>14</v>
      </c>
      <c r="D2136" s="4" t="s">
        <v>1637</v>
      </c>
      <c r="E2136" s="5" t="s">
        <v>2873</v>
      </c>
      <c r="F2136" s="6" t="s">
        <v>2816</v>
      </c>
      <c r="G2136" s="7" t="s">
        <v>2814</v>
      </c>
      <c r="H2136"/>
    </row>
    <row r="2137" spans="1:8">
      <c r="A2137" s="1" t="s">
        <v>14</v>
      </c>
      <c r="B2137" s="2" t="s">
        <v>18</v>
      </c>
      <c r="C2137" s="3" t="s">
        <v>14</v>
      </c>
      <c r="D2137" s="4" t="s">
        <v>1458</v>
      </c>
      <c r="E2137" s="5" t="s">
        <v>2874</v>
      </c>
      <c r="F2137" s="6" t="s">
        <v>2816</v>
      </c>
      <c r="G2137" s="7" t="s">
        <v>2814</v>
      </c>
      <c r="H2137"/>
    </row>
    <row r="2138" spans="1:8">
      <c r="A2138" s="1" t="s">
        <v>14</v>
      </c>
      <c r="B2138" s="2" t="s">
        <v>37</v>
      </c>
      <c r="C2138" s="3" t="s">
        <v>14</v>
      </c>
      <c r="D2138" s="4" t="s">
        <v>1666</v>
      </c>
      <c r="E2138" s="5" t="s">
        <v>2875</v>
      </c>
      <c r="F2138" s="6" t="s">
        <v>2816</v>
      </c>
      <c r="G2138" s="7" t="s">
        <v>2814</v>
      </c>
      <c r="H2138"/>
    </row>
    <row r="2139" spans="1:8">
      <c r="A2139" s="1" t="s">
        <v>14</v>
      </c>
      <c r="B2139" s="2" t="s">
        <v>2404</v>
      </c>
      <c r="C2139" s="3" t="s">
        <v>14</v>
      </c>
      <c r="D2139" s="4" t="s">
        <v>2404</v>
      </c>
      <c r="E2139" s="5" t="s">
        <v>2876</v>
      </c>
      <c r="F2139" s="6" t="s">
        <v>2816</v>
      </c>
      <c r="G2139" s="7" t="s">
        <v>2814</v>
      </c>
      <c r="H2139"/>
    </row>
    <row r="2140" spans="1:8">
      <c r="A2140" s="1" t="s">
        <v>14</v>
      </c>
      <c r="B2140" s="2" t="s">
        <v>143</v>
      </c>
      <c r="C2140" s="3" t="s">
        <v>14</v>
      </c>
      <c r="D2140" s="4" t="s">
        <v>143</v>
      </c>
      <c r="E2140" s="5" t="s">
        <v>2877</v>
      </c>
      <c r="F2140" s="6" t="s">
        <v>2816</v>
      </c>
      <c r="G2140" s="7" t="s">
        <v>2814</v>
      </c>
      <c r="H2140"/>
    </row>
    <row r="2141" spans="1:8">
      <c r="A2141" s="1" t="s">
        <v>14</v>
      </c>
      <c r="B2141" s="2" t="s">
        <v>2806</v>
      </c>
      <c r="C2141" s="3" t="s">
        <v>14</v>
      </c>
      <c r="D2141" s="4" t="s">
        <v>2806</v>
      </c>
      <c r="E2141" s="5" t="s">
        <v>2878</v>
      </c>
      <c r="F2141" s="6" t="s">
        <v>2816</v>
      </c>
      <c r="G2141" s="7" t="s">
        <v>2814</v>
      </c>
      <c r="H2141"/>
    </row>
    <row r="2142" spans="1:8">
      <c r="A2142" s="1" t="s">
        <v>14</v>
      </c>
      <c r="B2142" s="2" t="s">
        <v>55</v>
      </c>
      <c r="C2142" s="3" t="s">
        <v>14</v>
      </c>
      <c r="D2142" s="4" t="s">
        <v>55</v>
      </c>
      <c r="E2142" s="5" t="s">
        <v>2879</v>
      </c>
      <c r="F2142" s="6" t="s">
        <v>2816</v>
      </c>
      <c r="G2142" s="7" t="s">
        <v>2814</v>
      </c>
      <c r="H2142"/>
    </row>
    <row r="2143" spans="1:8">
      <c r="A2143" s="1" t="s">
        <v>14</v>
      </c>
      <c r="B2143" s="2" t="s">
        <v>2840</v>
      </c>
      <c r="C2143" s="3" t="s">
        <v>14</v>
      </c>
      <c r="D2143" s="4" t="s">
        <v>2840</v>
      </c>
      <c r="E2143" s="5" t="s">
        <v>2880</v>
      </c>
      <c r="F2143" s="6" t="s">
        <v>2816</v>
      </c>
      <c r="G2143" s="7" t="s">
        <v>2814</v>
      </c>
      <c r="H2143"/>
    </row>
    <row r="2144" spans="1:8">
      <c r="A2144" s="1" t="s">
        <v>14</v>
      </c>
      <c r="B2144" s="2" t="s">
        <v>29</v>
      </c>
      <c r="C2144" s="3" t="s">
        <v>14</v>
      </c>
      <c r="D2144" s="4" t="s">
        <v>29</v>
      </c>
      <c r="E2144" s="5" t="s">
        <v>2881</v>
      </c>
      <c r="F2144" s="6" t="s">
        <v>2816</v>
      </c>
      <c r="G2144" s="7" t="s">
        <v>2814</v>
      </c>
      <c r="H2144"/>
    </row>
    <row r="2145" spans="1:8">
      <c r="A2145" s="1" t="s">
        <v>14</v>
      </c>
      <c r="B2145" s="2" t="s">
        <v>65</v>
      </c>
      <c r="C2145" s="3" t="s">
        <v>14</v>
      </c>
      <c r="D2145" s="4" t="s">
        <v>1465</v>
      </c>
      <c r="E2145" s="5" t="s">
        <v>2882</v>
      </c>
      <c r="F2145" s="6" t="s">
        <v>2816</v>
      </c>
      <c r="G2145" s="7" t="s">
        <v>2814</v>
      </c>
      <c r="H2145"/>
    </row>
    <row r="2146" spans="1:8">
      <c r="A2146" s="1" t="s">
        <v>14</v>
      </c>
      <c r="B2146" s="2" t="s">
        <v>28</v>
      </c>
      <c r="C2146" s="3" t="s">
        <v>14</v>
      </c>
      <c r="D2146" s="4" t="s">
        <v>28</v>
      </c>
      <c r="E2146" s="5" t="s">
        <v>2883</v>
      </c>
      <c r="F2146" s="6" t="s">
        <v>2816</v>
      </c>
      <c r="G2146" s="7" t="s">
        <v>2814</v>
      </c>
      <c r="H2146"/>
    </row>
    <row r="2147" spans="1:8">
      <c r="A2147" s="1" t="s">
        <v>14</v>
      </c>
      <c r="B2147" s="2" t="s">
        <v>8</v>
      </c>
      <c r="C2147" s="3" t="s">
        <v>14</v>
      </c>
      <c r="D2147" s="4" t="s">
        <v>8</v>
      </c>
      <c r="E2147" s="5" t="s">
        <v>2884</v>
      </c>
      <c r="F2147" s="6" t="s">
        <v>2816</v>
      </c>
      <c r="G2147" s="7" t="s">
        <v>2814</v>
      </c>
      <c r="H2147"/>
    </row>
    <row r="2148" spans="1:8">
      <c r="A2148" s="1" t="s">
        <v>14</v>
      </c>
      <c r="B2148" s="2" t="s">
        <v>85</v>
      </c>
      <c r="C2148" s="3" t="s">
        <v>14</v>
      </c>
      <c r="D2148" s="4" t="s">
        <v>1637</v>
      </c>
      <c r="E2148" s="5" t="s">
        <v>2885</v>
      </c>
      <c r="F2148" s="6" t="s">
        <v>2816</v>
      </c>
      <c r="G2148" s="7" t="s">
        <v>2814</v>
      </c>
      <c r="H2148"/>
    </row>
    <row r="2149" spans="1:8">
      <c r="A2149" s="1" t="s">
        <v>14</v>
      </c>
      <c r="B2149" s="2" t="s">
        <v>282</v>
      </c>
      <c r="C2149" s="3" t="s">
        <v>14</v>
      </c>
      <c r="D2149" s="4" t="s">
        <v>282</v>
      </c>
      <c r="E2149" s="5" t="s">
        <v>2886</v>
      </c>
      <c r="F2149" s="6" t="s">
        <v>2887</v>
      </c>
      <c r="G2149" s="7" t="s">
        <v>2814</v>
      </c>
      <c r="H2149"/>
    </row>
    <row r="2150" spans="1:8">
      <c r="A2150" s="1" t="s">
        <v>14</v>
      </c>
      <c r="B2150" s="2" t="s">
        <v>85</v>
      </c>
      <c r="C2150" s="3" t="s">
        <v>14</v>
      </c>
      <c r="D2150" s="4" t="s">
        <v>1637</v>
      </c>
      <c r="E2150" s="5" t="s">
        <v>2888</v>
      </c>
      <c r="F2150" s="6" t="s">
        <v>2816</v>
      </c>
      <c r="G2150" s="7" t="s">
        <v>2814</v>
      </c>
      <c r="H2150"/>
    </row>
    <row r="2151" spans="1:8">
      <c r="A2151" s="1" t="s">
        <v>14</v>
      </c>
      <c r="B2151" s="2" t="s">
        <v>1699</v>
      </c>
      <c r="C2151" s="3" t="s">
        <v>14</v>
      </c>
      <c r="D2151" s="4" t="s">
        <v>1699</v>
      </c>
      <c r="E2151" s="5" t="s">
        <v>2889</v>
      </c>
      <c r="F2151" s="6" t="s">
        <v>2816</v>
      </c>
      <c r="G2151" s="7" t="s">
        <v>2814</v>
      </c>
      <c r="H2151"/>
    </row>
    <row r="2152" spans="1:8">
      <c r="A2152" s="1" t="s">
        <v>14</v>
      </c>
      <c r="B2152" s="2" t="s">
        <v>85</v>
      </c>
      <c r="C2152" s="3" t="s">
        <v>14</v>
      </c>
      <c r="D2152" s="4" t="s">
        <v>1637</v>
      </c>
      <c r="E2152" s="5" t="s">
        <v>2890</v>
      </c>
      <c r="F2152" s="6" t="s">
        <v>2816</v>
      </c>
      <c r="G2152" s="7" t="s">
        <v>2814</v>
      </c>
      <c r="H2152"/>
    </row>
    <row r="2153" spans="1:8">
      <c r="A2153" s="1" t="s">
        <v>14</v>
      </c>
      <c r="B2153" s="2" t="s">
        <v>40</v>
      </c>
      <c r="C2153" s="3" t="s">
        <v>14</v>
      </c>
      <c r="D2153" s="4" t="s">
        <v>40</v>
      </c>
      <c r="E2153" s="5" t="s">
        <v>2891</v>
      </c>
      <c r="F2153" s="6" t="s">
        <v>2816</v>
      </c>
      <c r="G2153" s="7" t="s">
        <v>2814</v>
      </c>
      <c r="H2153"/>
    </row>
    <row r="2154" spans="1:8">
      <c r="A2154" s="1" t="s">
        <v>14</v>
      </c>
      <c r="B2154" s="2" t="s">
        <v>40</v>
      </c>
      <c r="C2154" s="3" t="s">
        <v>14</v>
      </c>
      <c r="D2154" s="4" t="s">
        <v>40</v>
      </c>
      <c r="E2154" s="5" t="s">
        <v>2892</v>
      </c>
      <c r="F2154" s="6" t="s">
        <v>2816</v>
      </c>
      <c r="G2154" s="7" t="s">
        <v>2814</v>
      </c>
      <c r="H2154"/>
    </row>
    <row r="2155" spans="1:8">
      <c r="A2155" s="1" t="s">
        <v>14</v>
      </c>
      <c r="B2155" s="2" t="s">
        <v>18</v>
      </c>
      <c r="C2155" s="3" t="s">
        <v>14</v>
      </c>
      <c r="D2155" s="4" t="s">
        <v>1458</v>
      </c>
      <c r="E2155" s="5" t="s">
        <v>2893</v>
      </c>
      <c r="F2155" s="6" t="s">
        <v>2816</v>
      </c>
      <c r="G2155" s="7" t="s">
        <v>2814</v>
      </c>
      <c r="H2155"/>
    </row>
    <row r="2156" spans="1:8">
      <c r="A2156" s="1" t="s">
        <v>14</v>
      </c>
      <c r="B2156" s="2" t="s">
        <v>2840</v>
      </c>
      <c r="C2156" s="3" t="s">
        <v>14</v>
      </c>
      <c r="D2156" s="4" t="s">
        <v>2840</v>
      </c>
      <c r="E2156" s="5" t="s">
        <v>2894</v>
      </c>
      <c r="F2156" s="6" t="s">
        <v>2816</v>
      </c>
      <c r="G2156" s="7" t="s">
        <v>2814</v>
      </c>
      <c r="H2156"/>
    </row>
    <row r="2157" spans="1:8">
      <c r="A2157" s="1" t="s">
        <v>14</v>
      </c>
      <c r="B2157" s="2" t="s">
        <v>1699</v>
      </c>
      <c r="C2157" s="3" t="s">
        <v>14</v>
      </c>
      <c r="D2157" s="4" t="s">
        <v>1699</v>
      </c>
      <c r="E2157" s="5" t="s">
        <v>2895</v>
      </c>
      <c r="F2157" s="6" t="s">
        <v>2816</v>
      </c>
      <c r="G2157" s="7" t="s">
        <v>2814</v>
      </c>
      <c r="H2157"/>
    </row>
    <row r="2158" spans="1:8">
      <c r="A2158" s="1" t="s">
        <v>14</v>
      </c>
      <c r="B2158" s="2" t="s">
        <v>1668</v>
      </c>
      <c r="C2158" s="3" t="s">
        <v>14</v>
      </c>
      <c r="D2158" s="4" t="s">
        <v>1668</v>
      </c>
      <c r="E2158" s="5" t="s">
        <v>2896</v>
      </c>
      <c r="F2158" s="6" t="s">
        <v>2816</v>
      </c>
      <c r="G2158" s="7" t="s">
        <v>2814</v>
      </c>
      <c r="H2158"/>
    </row>
    <row r="2159" spans="1:8">
      <c r="A2159" s="1" t="s">
        <v>14</v>
      </c>
      <c r="B2159" s="2" t="s">
        <v>8</v>
      </c>
      <c r="C2159" s="3" t="s">
        <v>14</v>
      </c>
      <c r="D2159" s="4" t="s">
        <v>8</v>
      </c>
      <c r="E2159" s="5" t="s">
        <v>2897</v>
      </c>
      <c r="F2159" s="6" t="s">
        <v>2816</v>
      </c>
      <c r="G2159" s="7" t="s">
        <v>2814</v>
      </c>
      <c r="H2159"/>
    </row>
    <row r="2160" spans="1:8">
      <c r="A2160" s="1" t="s">
        <v>14</v>
      </c>
      <c r="B2160" s="2" t="s">
        <v>1476</v>
      </c>
      <c r="C2160" s="3" t="s">
        <v>14</v>
      </c>
      <c r="D2160" s="4" t="s">
        <v>1476</v>
      </c>
      <c r="E2160" s="5" t="s">
        <v>2898</v>
      </c>
      <c r="F2160" s="6" t="s">
        <v>2816</v>
      </c>
      <c r="G2160" s="7" t="s">
        <v>2814</v>
      </c>
      <c r="H2160"/>
    </row>
    <row r="2161" spans="1:8">
      <c r="A2161" s="1" t="s">
        <v>14</v>
      </c>
      <c r="B2161" s="2" t="s">
        <v>1621</v>
      </c>
      <c r="C2161" s="3" t="s">
        <v>14</v>
      </c>
      <c r="D2161" s="4" t="s">
        <v>1621</v>
      </c>
      <c r="E2161" s="5" t="s">
        <v>2899</v>
      </c>
      <c r="F2161" s="6" t="s">
        <v>2816</v>
      </c>
      <c r="G2161" s="7" t="s">
        <v>2814</v>
      </c>
      <c r="H2161"/>
    </row>
    <row r="2162" spans="1:8">
      <c r="A2162" s="1" t="s">
        <v>14</v>
      </c>
      <c r="B2162" s="2" t="s">
        <v>177</v>
      </c>
      <c r="C2162" s="3" t="s">
        <v>14</v>
      </c>
      <c r="D2162" s="4" t="s">
        <v>177</v>
      </c>
      <c r="E2162" s="5" t="s">
        <v>2900</v>
      </c>
      <c r="F2162" s="6" t="s">
        <v>2816</v>
      </c>
      <c r="G2162" s="7" t="s">
        <v>2814</v>
      </c>
      <c r="H2162"/>
    </row>
    <row r="2163" spans="1:8">
      <c r="A2163" s="1" t="s">
        <v>14</v>
      </c>
      <c r="B2163" s="2" t="s">
        <v>40</v>
      </c>
      <c r="C2163" s="3" t="s">
        <v>14</v>
      </c>
      <c r="D2163" s="4" t="s">
        <v>40</v>
      </c>
      <c r="E2163" s="5" t="s">
        <v>2901</v>
      </c>
      <c r="F2163" s="6" t="s">
        <v>2816</v>
      </c>
      <c r="G2163" s="7" t="s">
        <v>2814</v>
      </c>
      <c r="H2163"/>
    </row>
    <row r="2164" spans="1:8">
      <c r="A2164" s="1" t="s">
        <v>14</v>
      </c>
      <c r="B2164" s="2" t="s">
        <v>29</v>
      </c>
      <c r="C2164" s="3" t="s">
        <v>14</v>
      </c>
      <c r="D2164" s="4" t="s">
        <v>29</v>
      </c>
      <c r="E2164" s="5" t="s">
        <v>2902</v>
      </c>
      <c r="F2164" s="6" t="s">
        <v>2816</v>
      </c>
      <c r="G2164" s="7" t="s">
        <v>2814</v>
      </c>
      <c r="H2164"/>
    </row>
    <row r="2165" spans="1:8">
      <c r="A2165" s="1" t="s">
        <v>14</v>
      </c>
      <c r="B2165" s="2" t="s">
        <v>282</v>
      </c>
      <c r="C2165" s="3" t="s">
        <v>14</v>
      </c>
      <c r="D2165" s="4" t="s">
        <v>282</v>
      </c>
      <c r="E2165" s="5" t="s">
        <v>2903</v>
      </c>
      <c r="F2165" s="6" t="s">
        <v>2816</v>
      </c>
      <c r="G2165" s="7" t="s">
        <v>2814</v>
      </c>
      <c r="H2165"/>
    </row>
    <row r="2166" spans="1:8">
      <c r="A2166" s="1" t="s">
        <v>14</v>
      </c>
      <c r="B2166" s="2" t="s">
        <v>1687</v>
      </c>
      <c r="C2166" s="3" t="s">
        <v>14</v>
      </c>
      <c r="D2166" s="4" t="s">
        <v>1688</v>
      </c>
      <c r="E2166" s="5" t="s">
        <v>2904</v>
      </c>
      <c r="F2166" s="6" t="s">
        <v>2816</v>
      </c>
      <c r="G2166" s="7" t="s">
        <v>2814</v>
      </c>
      <c r="H2166"/>
    </row>
    <row r="2167" spans="1:8">
      <c r="A2167" s="1" t="s">
        <v>14</v>
      </c>
      <c r="B2167" s="2" t="s">
        <v>85</v>
      </c>
      <c r="C2167" s="3" t="s">
        <v>14</v>
      </c>
      <c r="D2167" s="4" t="s">
        <v>1637</v>
      </c>
      <c r="E2167" s="5" t="s">
        <v>2905</v>
      </c>
      <c r="F2167" s="6" t="s">
        <v>2816</v>
      </c>
      <c r="G2167" s="7" t="s">
        <v>2814</v>
      </c>
      <c r="H2167"/>
    </row>
    <row r="2168" spans="1:8">
      <c r="A2168" s="1" t="s">
        <v>14</v>
      </c>
      <c r="B2168" s="2" t="s">
        <v>29</v>
      </c>
      <c r="C2168" s="3" t="s">
        <v>14</v>
      </c>
      <c r="D2168" s="4" t="s">
        <v>29</v>
      </c>
      <c r="E2168" s="5" t="s">
        <v>2906</v>
      </c>
      <c r="F2168" s="6" t="s">
        <v>2816</v>
      </c>
      <c r="G2168" s="7" t="s">
        <v>2814</v>
      </c>
      <c r="H2168"/>
    </row>
    <row r="2169" spans="1:8">
      <c r="A2169" s="1" t="s">
        <v>14</v>
      </c>
      <c r="B2169" s="2" t="s">
        <v>18</v>
      </c>
      <c r="C2169" s="3" t="s">
        <v>14</v>
      </c>
      <c r="D2169" s="4" t="s">
        <v>1458</v>
      </c>
      <c r="E2169" s="5" t="s">
        <v>2907</v>
      </c>
      <c r="F2169" s="6" t="s">
        <v>2816</v>
      </c>
      <c r="G2169" s="7" t="s">
        <v>2814</v>
      </c>
      <c r="H2169"/>
    </row>
    <row r="2170" spans="1:8">
      <c r="A2170" s="1" t="s">
        <v>14</v>
      </c>
      <c r="B2170" s="2" t="s">
        <v>1476</v>
      </c>
      <c r="C2170" s="3" t="s">
        <v>14</v>
      </c>
      <c r="D2170" s="4" t="s">
        <v>1476</v>
      </c>
      <c r="E2170" s="5" t="s">
        <v>2908</v>
      </c>
      <c r="F2170" s="6" t="s">
        <v>2816</v>
      </c>
      <c r="G2170" s="7" t="s">
        <v>2814</v>
      </c>
      <c r="H2170"/>
    </row>
    <row r="2171" spans="1:8">
      <c r="A2171" s="1" t="s">
        <v>14</v>
      </c>
      <c r="B2171" s="2" t="s">
        <v>1699</v>
      </c>
      <c r="C2171" s="3" t="s">
        <v>14</v>
      </c>
      <c r="D2171" s="4" t="s">
        <v>1699</v>
      </c>
      <c r="E2171" s="5" t="s">
        <v>2909</v>
      </c>
      <c r="F2171" s="6" t="s">
        <v>2816</v>
      </c>
      <c r="G2171" s="7" t="s">
        <v>2814</v>
      </c>
      <c r="H2171"/>
    </row>
    <row r="2172" spans="1:8">
      <c r="A2172" s="1" t="s">
        <v>14</v>
      </c>
      <c r="B2172" s="2" t="s">
        <v>8</v>
      </c>
      <c r="C2172" s="3" t="s">
        <v>14</v>
      </c>
      <c r="D2172" s="4" t="s">
        <v>8</v>
      </c>
      <c r="E2172" s="5" t="s">
        <v>2910</v>
      </c>
      <c r="F2172" s="6" t="s">
        <v>2816</v>
      </c>
      <c r="G2172" s="7" t="s">
        <v>2814</v>
      </c>
      <c r="H2172"/>
    </row>
    <row r="2173" spans="1:8">
      <c r="A2173" s="1" t="s">
        <v>14</v>
      </c>
      <c r="B2173" s="2" t="s">
        <v>40</v>
      </c>
      <c r="C2173" s="3" t="s">
        <v>14</v>
      </c>
      <c r="D2173" s="4" t="s">
        <v>40</v>
      </c>
      <c r="E2173" s="5" t="s">
        <v>2911</v>
      </c>
      <c r="F2173" s="6" t="s">
        <v>2816</v>
      </c>
      <c r="G2173" s="7" t="s">
        <v>2814</v>
      </c>
      <c r="H2173"/>
    </row>
    <row r="2174" spans="1:8">
      <c r="A2174" s="1" t="s">
        <v>14</v>
      </c>
      <c r="B2174" s="2" t="s">
        <v>18</v>
      </c>
      <c r="C2174" s="3" t="s">
        <v>14</v>
      </c>
      <c r="D2174" s="4" t="s">
        <v>1458</v>
      </c>
      <c r="E2174" s="5" t="s">
        <v>2912</v>
      </c>
      <c r="F2174" s="6" t="s">
        <v>2816</v>
      </c>
      <c r="G2174" s="7" t="s">
        <v>2814</v>
      </c>
      <c r="H2174"/>
    </row>
    <row r="2175" spans="1:8">
      <c r="A2175" s="1" t="s">
        <v>14</v>
      </c>
      <c r="B2175" s="2" t="s">
        <v>2310</v>
      </c>
      <c r="C2175" s="3" t="s">
        <v>14</v>
      </c>
      <c r="D2175" s="4" t="s">
        <v>2310</v>
      </c>
      <c r="E2175" s="5" t="s">
        <v>2913</v>
      </c>
      <c r="F2175" s="6" t="s">
        <v>2816</v>
      </c>
      <c r="G2175" s="7" t="s">
        <v>2814</v>
      </c>
      <c r="H2175"/>
    </row>
    <row r="2176" spans="1:8">
      <c r="A2176" s="1" t="s">
        <v>14</v>
      </c>
      <c r="B2176" s="2" t="s">
        <v>1476</v>
      </c>
      <c r="C2176" s="3" t="s">
        <v>14</v>
      </c>
      <c r="D2176" s="4" t="s">
        <v>1476</v>
      </c>
      <c r="E2176" s="5" t="s">
        <v>2914</v>
      </c>
      <c r="F2176" s="6" t="s">
        <v>2816</v>
      </c>
      <c r="G2176" s="7" t="s">
        <v>2814</v>
      </c>
      <c r="H2176"/>
    </row>
    <row r="2177" spans="1:8">
      <c r="A2177" s="1" t="s">
        <v>14</v>
      </c>
      <c r="B2177" s="2" t="s">
        <v>1476</v>
      </c>
      <c r="C2177" s="3" t="s">
        <v>14</v>
      </c>
      <c r="D2177" s="4" t="s">
        <v>1476</v>
      </c>
      <c r="E2177" s="5" t="s">
        <v>2915</v>
      </c>
      <c r="F2177" s="6" t="s">
        <v>2816</v>
      </c>
      <c r="G2177" s="7" t="s">
        <v>2814</v>
      </c>
      <c r="H2177"/>
    </row>
    <row r="2178" spans="1:8">
      <c r="A2178" s="1" t="s">
        <v>14</v>
      </c>
      <c r="B2178" s="2" t="s">
        <v>1476</v>
      </c>
      <c r="C2178" s="3" t="s">
        <v>14</v>
      </c>
      <c r="D2178" s="4" t="s">
        <v>1476</v>
      </c>
      <c r="E2178" s="5" t="s">
        <v>2916</v>
      </c>
      <c r="F2178" s="6" t="s">
        <v>2816</v>
      </c>
      <c r="G2178" s="7" t="s">
        <v>2814</v>
      </c>
      <c r="H2178"/>
    </row>
    <row r="2179" spans="1:8">
      <c r="A2179" s="1" t="s">
        <v>14</v>
      </c>
      <c r="B2179" s="2" t="s">
        <v>1687</v>
      </c>
      <c r="C2179" s="3" t="s">
        <v>14</v>
      </c>
      <c r="D2179" s="4" t="s">
        <v>1688</v>
      </c>
      <c r="E2179" s="5" t="s">
        <v>2917</v>
      </c>
      <c r="F2179" s="6" t="s">
        <v>2816</v>
      </c>
      <c r="G2179" s="7" t="s">
        <v>2814</v>
      </c>
      <c r="H2179"/>
    </row>
    <row r="2180" spans="1:8">
      <c r="A2180" s="1" t="s">
        <v>14</v>
      </c>
      <c r="B2180" s="2" t="s">
        <v>29</v>
      </c>
      <c r="C2180" s="3" t="s">
        <v>14</v>
      </c>
      <c r="D2180" s="4" t="s">
        <v>29</v>
      </c>
      <c r="E2180" s="5" t="s">
        <v>2918</v>
      </c>
      <c r="F2180" s="6" t="s">
        <v>2816</v>
      </c>
      <c r="G2180" s="7" t="s">
        <v>2814</v>
      </c>
      <c r="H2180"/>
    </row>
    <row r="2181" spans="1:8">
      <c r="A2181" s="1" t="s">
        <v>14</v>
      </c>
      <c r="B2181" s="2" t="s">
        <v>282</v>
      </c>
      <c r="C2181" s="3" t="s">
        <v>14</v>
      </c>
      <c r="D2181" s="4" t="s">
        <v>282</v>
      </c>
      <c r="E2181" s="5" t="s">
        <v>2919</v>
      </c>
      <c r="F2181" s="6" t="s">
        <v>2816</v>
      </c>
      <c r="G2181" s="7" t="s">
        <v>2814</v>
      </c>
      <c r="H2181"/>
    </row>
    <row r="2182" spans="1:8">
      <c r="A2182" s="1" t="s">
        <v>14</v>
      </c>
      <c r="B2182" s="2" t="s">
        <v>40</v>
      </c>
      <c r="C2182" s="3" t="s">
        <v>14</v>
      </c>
      <c r="D2182" s="4" t="s">
        <v>40</v>
      </c>
      <c r="E2182" s="5" t="s">
        <v>2920</v>
      </c>
      <c r="F2182" s="6" t="s">
        <v>2816</v>
      </c>
      <c r="G2182" s="7" t="s">
        <v>2814</v>
      </c>
      <c r="H2182"/>
    </row>
    <row r="2183" spans="1:8">
      <c r="A2183" s="1" t="s">
        <v>14</v>
      </c>
      <c r="B2183" s="2" t="s">
        <v>55</v>
      </c>
      <c r="C2183" s="3" t="s">
        <v>14</v>
      </c>
      <c r="D2183" s="4" t="s">
        <v>55</v>
      </c>
      <c r="E2183" s="5" t="s">
        <v>2921</v>
      </c>
      <c r="F2183" s="6" t="s">
        <v>2816</v>
      </c>
      <c r="G2183" s="7" t="s">
        <v>2814</v>
      </c>
      <c r="H2183"/>
    </row>
    <row r="2184" spans="1:8">
      <c r="A2184" s="1" t="s">
        <v>14</v>
      </c>
      <c r="B2184" s="2" t="s">
        <v>2840</v>
      </c>
      <c r="C2184" s="3" t="s">
        <v>14</v>
      </c>
      <c r="D2184" s="4" t="s">
        <v>2840</v>
      </c>
      <c r="E2184" s="5" t="s">
        <v>2922</v>
      </c>
      <c r="F2184" s="6" t="s">
        <v>2816</v>
      </c>
      <c r="G2184" s="7" t="s">
        <v>2814</v>
      </c>
      <c r="H2184"/>
    </row>
    <row r="2185" spans="1:8">
      <c r="A2185" s="1" t="s">
        <v>14</v>
      </c>
      <c r="B2185" s="2" t="s">
        <v>18</v>
      </c>
      <c r="C2185" s="3" t="s">
        <v>14</v>
      </c>
      <c r="D2185" s="4" t="s">
        <v>1458</v>
      </c>
      <c r="E2185" s="5" t="s">
        <v>2923</v>
      </c>
      <c r="F2185" s="6" t="s">
        <v>2816</v>
      </c>
      <c r="G2185" s="7" t="s">
        <v>2814</v>
      </c>
      <c r="H2185"/>
    </row>
    <row r="2186" spans="1:8">
      <c r="A2186" s="1" t="s">
        <v>14</v>
      </c>
      <c r="B2186" s="2" t="s">
        <v>1621</v>
      </c>
      <c r="C2186" s="3" t="s">
        <v>14</v>
      </c>
      <c r="D2186" s="4" t="s">
        <v>1621</v>
      </c>
      <c r="E2186" s="5" t="s">
        <v>2924</v>
      </c>
      <c r="F2186" s="6" t="s">
        <v>2816</v>
      </c>
      <c r="G2186" s="7" t="s">
        <v>2814</v>
      </c>
      <c r="H2186"/>
    </row>
    <row r="2187" spans="1:8">
      <c r="A2187" s="1" t="s">
        <v>14</v>
      </c>
      <c r="B2187" s="2" t="s">
        <v>55</v>
      </c>
      <c r="C2187" s="3" t="s">
        <v>14</v>
      </c>
      <c r="D2187" s="4" t="s">
        <v>55</v>
      </c>
      <c r="E2187" s="5" t="s">
        <v>2925</v>
      </c>
      <c r="F2187" s="6" t="s">
        <v>2926</v>
      </c>
      <c r="G2187" s="7" t="s">
        <v>2927</v>
      </c>
      <c r="H2187"/>
    </row>
    <row r="2188" spans="1:8">
      <c r="A2188" s="1" t="s">
        <v>14</v>
      </c>
      <c r="B2188" s="2" t="s">
        <v>85</v>
      </c>
      <c r="C2188" s="3" t="s">
        <v>14</v>
      </c>
      <c r="D2188" s="4" t="s">
        <v>1637</v>
      </c>
      <c r="E2188" s="5" t="s">
        <v>2928</v>
      </c>
      <c r="F2188" s="6" t="s">
        <v>2926</v>
      </c>
      <c r="G2188" s="7" t="s">
        <v>2927</v>
      </c>
      <c r="H2188"/>
    </row>
    <row r="2189" spans="1:8">
      <c r="A2189" s="1" t="s">
        <v>14</v>
      </c>
      <c r="B2189" s="2" t="s">
        <v>282</v>
      </c>
      <c r="C2189" s="3" t="s">
        <v>14</v>
      </c>
      <c r="D2189" s="4" t="s">
        <v>282</v>
      </c>
      <c r="E2189" s="5" t="s">
        <v>2929</v>
      </c>
      <c r="F2189" s="6" t="s">
        <v>2926</v>
      </c>
      <c r="G2189" s="7" t="s">
        <v>2927</v>
      </c>
      <c r="H2189"/>
    </row>
    <row r="2190" spans="1:8">
      <c r="A2190" s="1" t="s">
        <v>14</v>
      </c>
      <c r="B2190" s="2" t="s">
        <v>177</v>
      </c>
      <c r="C2190" s="3" t="s">
        <v>14</v>
      </c>
      <c r="D2190" s="4" t="s">
        <v>177</v>
      </c>
      <c r="E2190" s="5" t="s">
        <v>2930</v>
      </c>
      <c r="F2190" s="6" t="s">
        <v>2926</v>
      </c>
      <c r="G2190" s="7" t="s">
        <v>2927</v>
      </c>
      <c r="H2190"/>
    </row>
    <row r="2191" spans="1:8">
      <c r="A2191" s="1" t="s">
        <v>14</v>
      </c>
      <c r="B2191" s="2" t="s">
        <v>85</v>
      </c>
      <c r="C2191" s="3" t="s">
        <v>14</v>
      </c>
      <c r="D2191" s="4" t="s">
        <v>1637</v>
      </c>
      <c r="E2191" s="5" t="s">
        <v>2931</v>
      </c>
      <c r="F2191" s="6" t="s">
        <v>2926</v>
      </c>
      <c r="G2191" s="7" t="s">
        <v>2927</v>
      </c>
      <c r="H2191"/>
    </row>
    <row r="2192" spans="1:8">
      <c r="A2192" s="1" t="s">
        <v>14</v>
      </c>
      <c r="B2192" s="2" t="s">
        <v>18</v>
      </c>
      <c r="C2192" s="3" t="s">
        <v>14</v>
      </c>
      <c r="D2192" s="4" t="s">
        <v>1458</v>
      </c>
      <c r="E2192" s="5" t="s">
        <v>2932</v>
      </c>
      <c r="F2192" s="6" t="s">
        <v>2926</v>
      </c>
      <c r="G2192" s="7" t="s">
        <v>2927</v>
      </c>
      <c r="H2192"/>
    </row>
    <row r="2193" spans="1:8">
      <c r="A2193" s="1" t="s">
        <v>14</v>
      </c>
      <c r="B2193" s="2" t="s">
        <v>40</v>
      </c>
      <c r="C2193" s="3" t="s">
        <v>14</v>
      </c>
      <c r="D2193" s="4" t="s">
        <v>40</v>
      </c>
      <c r="E2193" s="5" t="s">
        <v>2933</v>
      </c>
      <c r="F2193" s="6" t="s">
        <v>2926</v>
      </c>
      <c r="G2193" s="7" t="s">
        <v>2927</v>
      </c>
      <c r="H2193"/>
    </row>
    <row r="2194" spans="1:8">
      <c r="A2194" s="1" t="s">
        <v>14</v>
      </c>
      <c r="B2194" s="2" t="s">
        <v>282</v>
      </c>
      <c r="C2194" s="3" t="s">
        <v>14</v>
      </c>
      <c r="D2194" s="4" t="s">
        <v>282</v>
      </c>
      <c r="E2194" s="5" t="s">
        <v>2934</v>
      </c>
      <c r="F2194" s="6" t="s">
        <v>2926</v>
      </c>
      <c r="G2194" s="7" t="s">
        <v>2927</v>
      </c>
      <c r="H2194"/>
    </row>
    <row r="2195" spans="1:8">
      <c r="A2195" s="1" t="s">
        <v>14</v>
      </c>
      <c r="B2195" s="2" t="s">
        <v>40</v>
      </c>
      <c r="C2195" s="3" t="s">
        <v>14</v>
      </c>
      <c r="D2195" s="4" t="s">
        <v>40</v>
      </c>
      <c r="E2195" s="5" t="s">
        <v>2935</v>
      </c>
      <c r="F2195" s="6" t="s">
        <v>2926</v>
      </c>
      <c r="G2195" s="7" t="s">
        <v>2927</v>
      </c>
      <c r="H2195"/>
    </row>
    <row r="2196" spans="1:8">
      <c r="A2196" s="1" t="s">
        <v>14</v>
      </c>
      <c r="B2196" s="2" t="s">
        <v>1699</v>
      </c>
      <c r="C2196" s="3" t="s">
        <v>14</v>
      </c>
      <c r="D2196" s="4" t="s">
        <v>1699</v>
      </c>
      <c r="E2196" s="5" t="s">
        <v>2936</v>
      </c>
      <c r="F2196" s="6" t="s">
        <v>2926</v>
      </c>
      <c r="G2196" s="7" t="s">
        <v>2927</v>
      </c>
      <c r="H2196"/>
    </row>
    <row r="2197" spans="1:8">
      <c r="A2197" s="1" t="s">
        <v>14</v>
      </c>
      <c r="B2197" s="2" t="s">
        <v>1668</v>
      </c>
      <c r="C2197" s="3" t="s">
        <v>14</v>
      </c>
      <c r="D2197" s="4" t="s">
        <v>1668</v>
      </c>
      <c r="E2197" s="5" t="s">
        <v>2937</v>
      </c>
      <c r="F2197" s="6" t="s">
        <v>2926</v>
      </c>
      <c r="G2197" s="7" t="s">
        <v>2927</v>
      </c>
      <c r="H2197"/>
    </row>
    <row r="2198" spans="1:8">
      <c r="A2198" s="1" t="s">
        <v>14</v>
      </c>
      <c r="B2198" s="2" t="s">
        <v>1687</v>
      </c>
      <c r="C2198" s="3" t="s">
        <v>14</v>
      </c>
      <c r="D2198" s="4" t="s">
        <v>1688</v>
      </c>
      <c r="E2198" s="5" t="s">
        <v>2938</v>
      </c>
      <c r="F2198" s="6" t="s">
        <v>2926</v>
      </c>
      <c r="G2198" s="7" t="s">
        <v>2927</v>
      </c>
      <c r="H2198"/>
    </row>
    <row r="2199" spans="1:8">
      <c r="A2199" s="1" t="s">
        <v>14</v>
      </c>
      <c r="B2199" s="2" t="s">
        <v>1621</v>
      </c>
      <c r="C2199" s="3" t="s">
        <v>14</v>
      </c>
      <c r="D2199" s="4" t="s">
        <v>1621</v>
      </c>
      <c r="E2199" s="5" t="s">
        <v>2939</v>
      </c>
      <c r="F2199" s="6" t="s">
        <v>2926</v>
      </c>
      <c r="G2199" s="7" t="s">
        <v>2927</v>
      </c>
      <c r="H2199"/>
    </row>
    <row r="2200" spans="1:8">
      <c r="A2200" s="1" t="s">
        <v>14</v>
      </c>
      <c r="B2200" s="2" t="s">
        <v>40</v>
      </c>
      <c r="C2200" s="3" t="s">
        <v>14</v>
      </c>
      <c r="D2200" s="4" t="s">
        <v>40</v>
      </c>
      <c r="E2200" s="5" t="s">
        <v>2940</v>
      </c>
      <c r="F2200" s="6" t="s">
        <v>2926</v>
      </c>
      <c r="G2200" s="7" t="s">
        <v>2927</v>
      </c>
      <c r="H2200"/>
    </row>
    <row r="2201" spans="1:8">
      <c r="A2201" s="1" t="s">
        <v>14</v>
      </c>
      <c r="B2201" s="2" t="s">
        <v>40</v>
      </c>
      <c r="C2201" s="3" t="s">
        <v>14</v>
      </c>
      <c r="D2201" s="4" t="s">
        <v>40</v>
      </c>
      <c r="E2201" s="5" t="s">
        <v>2941</v>
      </c>
      <c r="F2201" s="6" t="s">
        <v>2926</v>
      </c>
      <c r="G2201" s="7" t="s">
        <v>2927</v>
      </c>
      <c r="H2201"/>
    </row>
    <row r="2202" spans="1:8">
      <c r="A2202" s="1" t="s">
        <v>14</v>
      </c>
      <c r="B2202" s="2" t="s">
        <v>29</v>
      </c>
      <c r="C2202" s="3" t="s">
        <v>14</v>
      </c>
      <c r="D2202" s="4" t="s">
        <v>29</v>
      </c>
      <c r="E2202" s="5" t="s">
        <v>2942</v>
      </c>
      <c r="F2202" s="6" t="s">
        <v>2926</v>
      </c>
      <c r="G2202" s="7" t="s">
        <v>2927</v>
      </c>
      <c r="H2202"/>
    </row>
    <row r="2203" spans="1:8">
      <c r="A2203" s="1" t="s">
        <v>14</v>
      </c>
      <c r="B2203" s="2" t="s">
        <v>18</v>
      </c>
      <c r="C2203" s="3" t="s">
        <v>14</v>
      </c>
      <c r="D2203" s="4" t="s">
        <v>1458</v>
      </c>
      <c r="E2203" s="5" t="s">
        <v>2943</v>
      </c>
      <c r="F2203" s="6" t="s">
        <v>2926</v>
      </c>
      <c r="G2203" s="7" t="s">
        <v>2927</v>
      </c>
      <c r="H2203"/>
    </row>
    <row r="2204" spans="1:8">
      <c r="A2204" s="1" t="s">
        <v>14</v>
      </c>
      <c r="B2204" s="2" t="s">
        <v>177</v>
      </c>
      <c r="C2204" s="3" t="s">
        <v>14</v>
      </c>
      <c r="D2204" s="4" t="s">
        <v>177</v>
      </c>
      <c r="E2204" s="5" t="s">
        <v>2944</v>
      </c>
      <c r="F2204" s="6" t="s">
        <v>2926</v>
      </c>
      <c r="G2204" s="7" t="s">
        <v>2927</v>
      </c>
      <c r="H2204"/>
    </row>
    <row r="2205" spans="1:8">
      <c r="A2205" s="1" t="s">
        <v>14</v>
      </c>
      <c r="B2205" s="2" t="s">
        <v>85</v>
      </c>
      <c r="C2205" s="3" t="s">
        <v>14</v>
      </c>
      <c r="D2205" s="4" t="s">
        <v>1637</v>
      </c>
      <c r="E2205" s="5" t="s">
        <v>2945</v>
      </c>
      <c r="F2205" s="6" t="s">
        <v>2926</v>
      </c>
      <c r="G2205" s="7" t="s">
        <v>2927</v>
      </c>
      <c r="H2205"/>
    </row>
    <row r="2206" spans="1:8">
      <c r="A2206" s="1" t="s">
        <v>14</v>
      </c>
      <c r="B2206" s="2" t="s">
        <v>282</v>
      </c>
      <c r="C2206" s="3" t="s">
        <v>14</v>
      </c>
      <c r="D2206" s="4" t="s">
        <v>282</v>
      </c>
      <c r="E2206" s="5" t="s">
        <v>2946</v>
      </c>
      <c r="F2206" s="6" t="s">
        <v>2926</v>
      </c>
      <c r="G2206" s="7" t="s">
        <v>2927</v>
      </c>
      <c r="H2206"/>
    </row>
    <row r="2207" spans="1:8">
      <c r="A2207" s="1" t="s">
        <v>14</v>
      </c>
      <c r="B2207" s="2" t="s">
        <v>40</v>
      </c>
      <c r="C2207" s="3" t="s">
        <v>14</v>
      </c>
      <c r="D2207" s="4" t="s">
        <v>40</v>
      </c>
      <c r="E2207" s="5" t="s">
        <v>2947</v>
      </c>
      <c r="F2207" s="6" t="s">
        <v>2926</v>
      </c>
      <c r="G2207" s="7" t="s">
        <v>2927</v>
      </c>
      <c r="H2207"/>
    </row>
    <row r="2208" spans="1:8">
      <c r="A2208" s="1" t="s">
        <v>14</v>
      </c>
      <c r="B2208" s="2" t="s">
        <v>85</v>
      </c>
      <c r="C2208" s="3" t="s">
        <v>14</v>
      </c>
      <c r="D2208" s="4" t="s">
        <v>1637</v>
      </c>
      <c r="E2208" s="5" t="s">
        <v>2948</v>
      </c>
      <c r="F2208" s="6" t="s">
        <v>2926</v>
      </c>
      <c r="G2208" s="7" t="s">
        <v>2927</v>
      </c>
      <c r="H2208"/>
    </row>
    <row r="2209" spans="1:8">
      <c r="A2209" s="1" t="s">
        <v>14</v>
      </c>
      <c r="B2209" s="2" t="s">
        <v>18</v>
      </c>
      <c r="C2209" s="3" t="s">
        <v>14</v>
      </c>
      <c r="D2209" s="4" t="s">
        <v>1458</v>
      </c>
      <c r="E2209" s="5" t="s">
        <v>2949</v>
      </c>
      <c r="F2209" s="6" t="s">
        <v>2926</v>
      </c>
      <c r="G2209" s="7" t="s">
        <v>2927</v>
      </c>
      <c r="H2209"/>
    </row>
    <row r="2210" spans="1:8">
      <c r="A2210" s="1" t="s">
        <v>14</v>
      </c>
      <c r="B2210" s="2" t="s">
        <v>18</v>
      </c>
      <c r="C2210" s="3" t="s">
        <v>14</v>
      </c>
      <c r="D2210" s="4" t="s">
        <v>1458</v>
      </c>
      <c r="E2210" s="5" t="s">
        <v>2950</v>
      </c>
      <c r="F2210" s="6" t="s">
        <v>2926</v>
      </c>
      <c r="G2210" s="7" t="s">
        <v>2927</v>
      </c>
      <c r="H2210"/>
    </row>
    <row r="2211" spans="1:8">
      <c r="A2211" s="1" t="s">
        <v>14</v>
      </c>
      <c r="B2211" s="2" t="s">
        <v>55</v>
      </c>
      <c r="C2211" s="3" t="s">
        <v>14</v>
      </c>
      <c r="D2211" s="4" t="s">
        <v>55</v>
      </c>
      <c r="E2211" s="5" t="s">
        <v>2951</v>
      </c>
      <c r="F2211" s="6" t="s">
        <v>2926</v>
      </c>
      <c r="G2211" s="7" t="s">
        <v>2927</v>
      </c>
      <c r="H2211"/>
    </row>
    <row r="2212" spans="1:8">
      <c r="A2212" s="1" t="s">
        <v>14</v>
      </c>
      <c r="B2212" s="2" t="s">
        <v>18</v>
      </c>
      <c r="C2212" s="3" t="s">
        <v>14</v>
      </c>
      <c r="D2212" s="4" t="s">
        <v>1458</v>
      </c>
      <c r="E2212" s="5" t="s">
        <v>2952</v>
      </c>
      <c r="F2212" s="6" t="s">
        <v>2926</v>
      </c>
      <c r="G2212" s="7" t="s">
        <v>2927</v>
      </c>
      <c r="H2212"/>
    </row>
    <row r="2213" spans="1:8">
      <c r="A2213" s="1" t="s">
        <v>14</v>
      </c>
      <c r="B2213" s="2" t="s">
        <v>85</v>
      </c>
      <c r="C2213" s="3" t="s">
        <v>14</v>
      </c>
      <c r="D2213" s="4" t="s">
        <v>1637</v>
      </c>
      <c r="E2213" s="5" t="s">
        <v>2953</v>
      </c>
      <c r="F2213" s="6" t="s">
        <v>2926</v>
      </c>
      <c r="G2213" s="7" t="s">
        <v>2927</v>
      </c>
      <c r="H2213"/>
    </row>
    <row r="2214" spans="1:8">
      <c r="A2214" s="1" t="s">
        <v>14</v>
      </c>
      <c r="B2214" s="2" t="s">
        <v>55</v>
      </c>
      <c r="C2214" s="3" t="s">
        <v>14</v>
      </c>
      <c r="D2214" s="4" t="s">
        <v>55</v>
      </c>
      <c r="E2214" s="5" t="s">
        <v>2954</v>
      </c>
      <c r="F2214" s="6" t="s">
        <v>2926</v>
      </c>
      <c r="G2214" s="7" t="s">
        <v>2927</v>
      </c>
      <c r="H2214"/>
    </row>
    <row r="2215" spans="1:8">
      <c r="A2215" s="1" t="s">
        <v>14</v>
      </c>
      <c r="B2215" s="2" t="s">
        <v>18</v>
      </c>
      <c r="C2215" s="3" t="s">
        <v>14</v>
      </c>
      <c r="D2215" s="4" t="s">
        <v>1458</v>
      </c>
      <c r="E2215" s="5" t="s">
        <v>2955</v>
      </c>
      <c r="F2215" s="6" t="s">
        <v>2926</v>
      </c>
      <c r="G2215" s="7" t="s">
        <v>2927</v>
      </c>
      <c r="H2215"/>
    </row>
    <row r="2216" spans="1:8">
      <c r="A2216" s="1" t="s">
        <v>14</v>
      </c>
      <c r="B2216" s="2" t="s">
        <v>18</v>
      </c>
      <c r="C2216" s="3" t="s">
        <v>14</v>
      </c>
      <c r="D2216" s="4" t="s">
        <v>1458</v>
      </c>
      <c r="E2216" s="5" t="s">
        <v>2956</v>
      </c>
      <c r="F2216" s="6" t="s">
        <v>2926</v>
      </c>
      <c r="G2216" s="7" t="s">
        <v>2927</v>
      </c>
      <c r="H2216"/>
    </row>
    <row r="2217" spans="1:8">
      <c r="A2217" s="1" t="s">
        <v>14</v>
      </c>
      <c r="B2217" s="2" t="s">
        <v>18</v>
      </c>
      <c r="C2217" s="3" t="s">
        <v>14</v>
      </c>
      <c r="D2217" s="4" t="s">
        <v>1458</v>
      </c>
      <c r="E2217" s="5" t="s">
        <v>2957</v>
      </c>
      <c r="F2217" s="6" t="s">
        <v>2926</v>
      </c>
      <c r="G2217" s="7" t="s">
        <v>2927</v>
      </c>
      <c r="H2217"/>
    </row>
    <row r="2218" spans="1:8">
      <c r="A2218" s="1" t="s">
        <v>14</v>
      </c>
      <c r="B2218" s="2" t="s">
        <v>1621</v>
      </c>
      <c r="C2218" s="3" t="s">
        <v>14</v>
      </c>
      <c r="D2218" s="4" t="s">
        <v>1621</v>
      </c>
      <c r="E2218" s="5" t="s">
        <v>2958</v>
      </c>
      <c r="F2218" s="6" t="s">
        <v>2926</v>
      </c>
      <c r="G2218" s="7" t="s">
        <v>2927</v>
      </c>
      <c r="H2218"/>
    </row>
    <row r="2219" spans="1:8">
      <c r="A2219" s="1" t="s">
        <v>14</v>
      </c>
      <c r="B2219" s="2" t="s">
        <v>29</v>
      </c>
      <c r="C2219" s="3" t="s">
        <v>14</v>
      </c>
      <c r="D2219" s="4" t="s">
        <v>29</v>
      </c>
      <c r="E2219" s="5" t="s">
        <v>2959</v>
      </c>
      <c r="F2219" s="6" t="s">
        <v>2926</v>
      </c>
      <c r="G2219" s="7" t="s">
        <v>2927</v>
      </c>
      <c r="H2219"/>
    </row>
    <row r="2220" spans="1:8">
      <c r="A2220" s="1" t="s">
        <v>14</v>
      </c>
      <c r="B2220" s="2" t="s">
        <v>29</v>
      </c>
      <c r="C2220" s="3" t="s">
        <v>14</v>
      </c>
      <c r="D2220" s="4" t="s">
        <v>29</v>
      </c>
      <c r="E2220" s="5" t="s">
        <v>2960</v>
      </c>
      <c r="F2220" s="6" t="s">
        <v>2926</v>
      </c>
      <c r="G2220" s="7" t="s">
        <v>2927</v>
      </c>
      <c r="H2220"/>
    </row>
    <row r="2221" spans="1:8">
      <c r="A2221" s="1" t="s">
        <v>14</v>
      </c>
      <c r="B2221" s="2" t="s">
        <v>1621</v>
      </c>
      <c r="C2221" s="3" t="s">
        <v>14</v>
      </c>
      <c r="D2221" s="4" t="s">
        <v>1621</v>
      </c>
      <c r="E2221" s="5" t="s">
        <v>2961</v>
      </c>
      <c r="F2221" s="6" t="s">
        <v>2926</v>
      </c>
      <c r="G2221" s="7" t="s">
        <v>2927</v>
      </c>
      <c r="H2221"/>
    </row>
    <row r="2222" spans="1:8">
      <c r="A2222" s="1" t="s">
        <v>14</v>
      </c>
      <c r="B2222" s="2" t="s">
        <v>55</v>
      </c>
      <c r="C2222" s="3" t="s">
        <v>14</v>
      </c>
      <c r="D2222" s="4" t="s">
        <v>55</v>
      </c>
      <c r="E2222" s="5" t="s">
        <v>2962</v>
      </c>
      <c r="F2222" s="6" t="s">
        <v>2926</v>
      </c>
      <c r="G2222" s="7" t="s">
        <v>2927</v>
      </c>
      <c r="H2222"/>
    </row>
    <row r="2223" spans="1:8">
      <c r="A2223" s="1" t="s">
        <v>14</v>
      </c>
      <c r="B2223" s="2" t="s">
        <v>446</v>
      </c>
      <c r="C2223" s="3" t="s">
        <v>14</v>
      </c>
      <c r="D2223" s="4" t="s">
        <v>1655</v>
      </c>
      <c r="E2223" s="5" t="s">
        <v>2963</v>
      </c>
      <c r="F2223" s="6" t="s">
        <v>2926</v>
      </c>
      <c r="G2223" s="7" t="s">
        <v>2927</v>
      </c>
      <c r="H2223"/>
    </row>
    <row r="2224" spans="1:8">
      <c r="A2224" s="1" t="s">
        <v>14</v>
      </c>
      <c r="B2224" s="2" t="s">
        <v>18</v>
      </c>
      <c r="C2224" s="3" t="s">
        <v>14</v>
      </c>
      <c r="D2224" s="4" t="s">
        <v>1458</v>
      </c>
      <c r="E2224" s="5" t="s">
        <v>2964</v>
      </c>
      <c r="F2224" s="6" t="s">
        <v>2926</v>
      </c>
      <c r="G2224" s="7" t="s">
        <v>2927</v>
      </c>
      <c r="H2224"/>
    </row>
    <row r="2225" spans="1:8">
      <c r="A2225" s="1" t="s">
        <v>14</v>
      </c>
      <c r="B2225" s="2" t="s">
        <v>18</v>
      </c>
      <c r="C2225" s="3" t="s">
        <v>14</v>
      </c>
      <c r="D2225" s="4" t="s">
        <v>1458</v>
      </c>
      <c r="E2225" s="5" t="s">
        <v>2965</v>
      </c>
      <c r="F2225" s="6" t="s">
        <v>2926</v>
      </c>
      <c r="G2225" s="7" t="s">
        <v>2927</v>
      </c>
      <c r="H2225"/>
    </row>
    <row r="2226" spans="1:8">
      <c r="A2226" s="1" t="s">
        <v>14</v>
      </c>
      <c r="B2226" s="2" t="s">
        <v>55</v>
      </c>
      <c r="C2226" s="3" t="s">
        <v>14</v>
      </c>
      <c r="D2226" s="4" t="s">
        <v>55</v>
      </c>
      <c r="E2226" s="5" t="s">
        <v>2966</v>
      </c>
      <c r="F2226" s="6" t="s">
        <v>2926</v>
      </c>
      <c r="G2226" s="7" t="s">
        <v>2927</v>
      </c>
      <c r="H2226"/>
    </row>
    <row r="2227" spans="1:8">
      <c r="A2227" s="1" t="s">
        <v>14</v>
      </c>
      <c r="B2227" s="2" t="s">
        <v>282</v>
      </c>
      <c r="C2227" s="3" t="s">
        <v>14</v>
      </c>
      <c r="D2227" s="4" t="s">
        <v>282</v>
      </c>
      <c r="E2227" s="5" t="s">
        <v>2967</v>
      </c>
      <c r="F2227" s="6" t="s">
        <v>2926</v>
      </c>
      <c r="G2227" s="7" t="s">
        <v>2927</v>
      </c>
      <c r="H2227"/>
    </row>
    <row r="2228" spans="1:8">
      <c r="A2228" s="1" t="s">
        <v>14</v>
      </c>
      <c r="B2228" s="2" t="s">
        <v>45</v>
      </c>
      <c r="C2228" s="3" t="s">
        <v>14</v>
      </c>
      <c r="D2228" s="4" t="s">
        <v>45</v>
      </c>
      <c r="E2228" s="5" t="s">
        <v>2968</v>
      </c>
      <c r="F2228" s="6" t="s">
        <v>2926</v>
      </c>
      <c r="G2228" s="7" t="s">
        <v>2927</v>
      </c>
      <c r="H2228"/>
    </row>
    <row r="2229" spans="1:8">
      <c r="A2229" s="1" t="s">
        <v>14</v>
      </c>
      <c r="B2229" s="2" t="s">
        <v>40</v>
      </c>
      <c r="C2229" s="3" t="s">
        <v>14</v>
      </c>
      <c r="D2229" s="4" t="s">
        <v>40</v>
      </c>
      <c r="E2229" s="5" t="s">
        <v>2969</v>
      </c>
      <c r="F2229" s="6" t="s">
        <v>2926</v>
      </c>
      <c r="G2229" s="7" t="s">
        <v>2927</v>
      </c>
      <c r="H2229"/>
    </row>
    <row r="2230" spans="1:8">
      <c r="A2230" s="1" t="s">
        <v>14</v>
      </c>
      <c r="B2230" s="2" t="s">
        <v>18</v>
      </c>
      <c r="C2230" s="3" t="s">
        <v>14</v>
      </c>
      <c r="D2230" s="4" t="s">
        <v>1458</v>
      </c>
      <c r="E2230" s="5" t="s">
        <v>2970</v>
      </c>
      <c r="F2230" s="6" t="s">
        <v>2926</v>
      </c>
      <c r="G2230" s="7" t="s">
        <v>2927</v>
      </c>
      <c r="H2230"/>
    </row>
    <row r="2231" spans="1:8">
      <c r="A2231" s="1" t="s">
        <v>14</v>
      </c>
      <c r="B2231" s="2" t="s">
        <v>1699</v>
      </c>
      <c r="C2231" s="3" t="s">
        <v>14</v>
      </c>
      <c r="D2231" s="4" t="s">
        <v>1699</v>
      </c>
      <c r="E2231" s="5" t="s">
        <v>2971</v>
      </c>
      <c r="F2231" s="6" t="s">
        <v>2926</v>
      </c>
      <c r="G2231" s="7" t="s">
        <v>2927</v>
      </c>
      <c r="H2231"/>
    </row>
    <row r="2232" spans="1:8">
      <c r="A2232" s="1" t="s">
        <v>14</v>
      </c>
      <c r="B2232" s="2" t="s">
        <v>55</v>
      </c>
      <c r="C2232" s="3" t="s">
        <v>14</v>
      </c>
      <c r="D2232" s="4" t="s">
        <v>55</v>
      </c>
      <c r="E2232" s="5" t="s">
        <v>2972</v>
      </c>
      <c r="F2232" s="6" t="s">
        <v>2926</v>
      </c>
      <c r="G2232" s="7" t="s">
        <v>2927</v>
      </c>
      <c r="H2232"/>
    </row>
    <row r="2233" spans="1:8">
      <c r="A2233" s="1" t="s">
        <v>14</v>
      </c>
      <c r="B2233" s="2" t="s">
        <v>18</v>
      </c>
      <c r="C2233" s="3" t="s">
        <v>14</v>
      </c>
      <c r="D2233" s="4" t="s">
        <v>1458</v>
      </c>
      <c r="E2233" s="5" t="s">
        <v>2973</v>
      </c>
      <c r="F2233" s="6" t="s">
        <v>2926</v>
      </c>
      <c r="G2233" s="7" t="s">
        <v>2927</v>
      </c>
      <c r="H2233"/>
    </row>
    <row r="2234" spans="1:8">
      <c r="A2234" s="1" t="s">
        <v>14</v>
      </c>
      <c r="B2234" s="2" t="s">
        <v>18</v>
      </c>
      <c r="C2234" s="3" t="s">
        <v>14</v>
      </c>
      <c r="D2234" s="4" t="s">
        <v>1458</v>
      </c>
      <c r="E2234" s="5" t="s">
        <v>2974</v>
      </c>
      <c r="F2234" s="6" t="s">
        <v>2926</v>
      </c>
      <c r="G2234" s="7" t="s">
        <v>2927</v>
      </c>
      <c r="H2234"/>
    </row>
    <row r="2235" spans="1:8">
      <c r="A2235" s="1" t="s">
        <v>14</v>
      </c>
      <c r="B2235" s="2" t="s">
        <v>1699</v>
      </c>
      <c r="C2235" s="3" t="s">
        <v>14</v>
      </c>
      <c r="D2235" s="4" t="s">
        <v>1699</v>
      </c>
      <c r="E2235" s="5" t="s">
        <v>2975</v>
      </c>
      <c r="F2235" s="6" t="s">
        <v>2926</v>
      </c>
      <c r="G2235" s="7" t="s">
        <v>2927</v>
      </c>
      <c r="H2235"/>
    </row>
    <row r="2236" spans="1:8">
      <c r="A2236" s="1" t="s">
        <v>14</v>
      </c>
      <c r="B2236" s="2" t="s">
        <v>282</v>
      </c>
      <c r="C2236" s="3" t="s">
        <v>14</v>
      </c>
      <c r="D2236" s="4" t="s">
        <v>282</v>
      </c>
      <c r="E2236" s="5" t="s">
        <v>2976</v>
      </c>
      <c r="F2236" s="6" t="s">
        <v>2926</v>
      </c>
      <c r="G2236" s="7" t="s">
        <v>2927</v>
      </c>
      <c r="H2236"/>
    </row>
    <row r="2237" spans="1:8">
      <c r="A2237" s="1" t="s">
        <v>14</v>
      </c>
      <c r="B2237" s="2" t="s">
        <v>18</v>
      </c>
      <c r="C2237" s="3" t="s">
        <v>14</v>
      </c>
      <c r="D2237" s="4" t="s">
        <v>1458</v>
      </c>
      <c r="E2237" s="5" t="s">
        <v>2977</v>
      </c>
      <c r="F2237" s="6" t="s">
        <v>2926</v>
      </c>
      <c r="G2237" s="7" t="s">
        <v>2927</v>
      </c>
      <c r="H2237"/>
    </row>
    <row r="2238" spans="1:8">
      <c r="A2238" s="1" t="s">
        <v>14</v>
      </c>
      <c r="B2238" s="2" t="s">
        <v>1668</v>
      </c>
      <c r="C2238" s="3" t="s">
        <v>14</v>
      </c>
      <c r="D2238" s="4" t="s">
        <v>1668</v>
      </c>
      <c r="E2238" s="5" t="s">
        <v>2978</v>
      </c>
      <c r="F2238" s="6" t="s">
        <v>2926</v>
      </c>
      <c r="G2238" s="7" t="s">
        <v>2927</v>
      </c>
      <c r="H2238"/>
    </row>
    <row r="2239" spans="1:8">
      <c r="A2239" s="1" t="s">
        <v>14</v>
      </c>
      <c r="B2239" s="2" t="s">
        <v>18</v>
      </c>
      <c r="C2239" s="3" t="s">
        <v>14</v>
      </c>
      <c r="D2239" s="4" t="s">
        <v>1458</v>
      </c>
      <c r="E2239" s="5" t="s">
        <v>2979</v>
      </c>
      <c r="F2239" s="6" t="s">
        <v>2926</v>
      </c>
      <c r="G2239" s="7" t="s">
        <v>2927</v>
      </c>
      <c r="H2239"/>
    </row>
    <row r="2240" spans="1:8">
      <c r="A2240" s="1" t="s">
        <v>14</v>
      </c>
      <c r="B2240" s="2" t="s">
        <v>55</v>
      </c>
      <c r="C2240" s="3" t="s">
        <v>14</v>
      </c>
      <c r="D2240" s="4" t="s">
        <v>55</v>
      </c>
      <c r="E2240" s="5" t="s">
        <v>2980</v>
      </c>
      <c r="F2240" s="6" t="s">
        <v>2926</v>
      </c>
      <c r="G2240" s="7" t="s">
        <v>2927</v>
      </c>
      <c r="H2240"/>
    </row>
    <row r="2241" spans="1:8">
      <c r="A2241" s="1" t="s">
        <v>14</v>
      </c>
      <c r="B2241" s="2" t="s">
        <v>55</v>
      </c>
      <c r="C2241" s="3" t="s">
        <v>14</v>
      </c>
      <c r="D2241" s="4" t="s">
        <v>55</v>
      </c>
      <c r="E2241" s="5" t="s">
        <v>2981</v>
      </c>
      <c r="F2241" s="6" t="s">
        <v>2926</v>
      </c>
      <c r="G2241" s="7" t="s">
        <v>2927</v>
      </c>
      <c r="H2241"/>
    </row>
    <row r="2242" spans="1:8">
      <c r="A2242" s="1" t="s">
        <v>14</v>
      </c>
      <c r="B2242" s="2" t="s">
        <v>103</v>
      </c>
      <c r="C2242" s="3" t="s">
        <v>14</v>
      </c>
      <c r="D2242" s="4" t="s">
        <v>103</v>
      </c>
      <c r="E2242" s="5" t="s">
        <v>2982</v>
      </c>
      <c r="F2242" s="6" t="s">
        <v>2926</v>
      </c>
      <c r="G2242" s="7" t="s">
        <v>2927</v>
      </c>
      <c r="H2242"/>
    </row>
    <row r="2243" spans="1:8">
      <c r="A2243" s="1" t="s">
        <v>14</v>
      </c>
      <c r="B2243" s="2" t="s">
        <v>29</v>
      </c>
      <c r="C2243" s="3" t="s">
        <v>14</v>
      </c>
      <c r="D2243" s="4" t="s">
        <v>29</v>
      </c>
      <c r="E2243" s="5" t="s">
        <v>2983</v>
      </c>
      <c r="F2243" s="6" t="s">
        <v>2926</v>
      </c>
      <c r="G2243" s="7" t="s">
        <v>2927</v>
      </c>
      <c r="H2243"/>
    </row>
    <row r="2244" spans="1:8">
      <c r="A2244" s="1" t="s">
        <v>14</v>
      </c>
      <c r="B2244" s="2" t="s">
        <v>282</v>
      </c>
      <c r="C2244" s="3" t="s">
        <v>14</v>
      </c>
      <c r="D2244" s="4" t="s">
        <v>282</v>
      </c>
      <c r="E2244" s="5" t="s">
        <v>2984</v>
      </c>
      <c r="F2244" s="6" t="s">
        <v>2926</v>
      </c>
      <c r="G2244" s="7" t="s">
        <v>2927</v>
      </c>
      <c r="H2244"/>
    </row>
    <row r="2245" spans="1:8">
      <c r="A2245" s="1" t="s">
        <v>14</v>
      </c>
      <c r="B2245" s="2" t="s">
        <v>37</v>
      </c>
      <c r="C2245" s="3" t="s">
        <v>14</v>
      </c>
      <c r="D2245" s="4" t="s">
        <v>1666</v>
      </c>
      <c r="E2245" s="5" t="s">
        <v>2985</v>
      </c>
      <c r="F2245" s="6" t="s">
        <v>2926</v>
      </c>
      <c r="G2245" s="7" t="s">
        <v>2927</v>
      </c>
      <c r="H2245"/>
    </row>
    <row r="2246" spans="1:8">
      <c r="A2246" s="1" t="s">
        <v>14</v>
      </c>
      <c r="B2246" s="2" t="s">
        <v>29</v>
      </c>
      <c r="C2246" s="3" t="s">
        <v>14</v>
      </c>
      <c r="D2246" s="4" t="s">
        <v>29</v>
      </c>
      <c r="E2246" s="5" t="s">
        <v>2986</v>
      </c>
      <c r="F2246" s="6" t="s">
        <v>2926</v>
      </c>
      <c r="G2246" s="7" t="s">
        <v>2927</v>
      </c>
      <c r="H2246"/>
    </row>
    <row r="2247" spans="1:8">
      <c r="A2247" s="1" t="s">
        <v>14</v>
      </c>
      <c r="B2247" s="2" t="s">
        <v>18</v>
      </c>
      <c r="C2247" s="3" t="s">
        <v>14</v>
      </c>
      <c r="D2247" s="4" t="s">
        <v>1458</v>
      </c>
      <c r="E2247" s="5" t="s">
        <v>2987</v>
      </c>
      <c r="F2247" s="6" t="s">
        <v>2926</v>
      </c>
      <c r="G2247" s="7" t="s">
        <v>2927</v>
      </c>
      <c r="H2247"/>
    </row>
    <row r="2248" spans="1:8">
      <c r="A2248" s="1" t="s">
        <v>14</v>
      </c>
      <c r="B2248" s="2" t="s">
        <v>40</v>
      </c>
      <c r="C2248" s="3" t="s">
        <v>14</v>
      </c>
      <c r="D2248" s="4" t="s">
        <v>40</v>
      </c>
      <c r="E2248" s="5" t="s">
        <v>2988</v>
      </c>
      <c r="F2248" s="6" t="s">
        <v>2926</v>
      </c>
      <c r="G2248" s="7" t="s">
        <v>2927</v>
      </c>
      <c r="H2248"/>
    </row>
    <row r="2249" spans="1:8">
      <c r="A2249" s="1" t="s">
        <v>14</v>
      </c>
      <c r="B2249" s="2" t="s">
        <v>40</v>
      </c>
      <c r="C2249" s="3" t="s">
        <v>14</v>
      </c>
      <c r="D2249" s="4" t="s">
        <v>40</v>
      </c>
      <c r="E2249" s="5" t="s">
        <v>2989</v>
      </c>
      <c r="F2249" s="6" t="s">
        <v>2926</v>
      </c>
      <c r="G2249" s="7" t="s">
        <v>2927</v>
      </c>
      <c r="H2249"/>
    </row>
    <row r="2250" spans="1:8">
      <c r="A2250" s="1" t="s">
        <v>14</v>
      </c>
      <c r="B2250" s="2" t="s">
        <v>1621</v>
      </c>
      <c r="C2250" s="3" t="s">
        <v>14</v>
      </c>
      <c r="D2250" s="4" t="s">
        <v>1621</v>
      </c>
      <c r="E2250" s="5" t="s">
        <v>2990</v>
      </c>
      <c r="F2250" s="6" t="s">
        <v>2926</v>
      </c>
      <c r="G2250" s="7" t="s">
        <v>2927</v>
      </c>
      <c r="H2250"/>
    </row>
    <row r="2251" spans="1:8">
      <c r="A2251" s="1" t="s">
        <v>14</v>
      </c>
      <c r="B2251" s="2" t="s">
        <v>18</v>
      </c>
      <c r="C2251" s="3" t="s">
        <v>14</v>
      </c>
      <c r="D2251" s="4" t="s">
        <v>1458</v>
      </c>
      <c r="E2251" s="5" t="s">
        <v>2991</v>
      </c>
      <c r="F2251" s="6" t="s">
        <v>2926</v>
      </c>
      <c r="G2251" s="7" t="s">
        <v>2927</v>
      </c>
      <c r="H2251"/>
    </row>
    <row r="2252" spans="1:8">
      <c r="A2252" s="1" t="s">
        <v>14</v>
      </c>
      <c r="B2252" s="2" t="s">
        <v>18</v>
      </c>
      <c r="C2252" s="3" t="s">
        <v>14</v>
      </c>
      <c r="D2252" s="4" t="s">
        <v>1458</v>
      </c>
      <c r="E2252" s="5" t="s">
        <v>2992</v>
      </c>
      <c r="F2252" s="6" t="s">
        <v>2926</v>
      </c>
      <c r="G2252" s="7" t="s">
        <v>2927</v>
      </c>
      <c r="H2252"/>
    </row>
    <row r="2253" spans="1:8">
      <c r="A2253" s="1" t="s">
        <v>14</v>
      </c>
      <c r="B2253" s="2" t="s">
        <v>282</v>
      </c>
      <c r="C2253" s="3" t="s">
        <v>14</v>
      </c>
      <c r="D2253" s="4" t="s">
        <v>282</v>
      </c>
      <c r="E2253" s="5" t="s">
        <v>2993</v>
      </c>
      <c r="F2253" s="6" t="s">
        <v>2926</v>
      </c>
      <c r="G2253" s="7" t="s">
        <v>2927</v>
      </c>
      <c r="H2253"/>
    </row>
    <row r="2254" spans="1:8">
      <c r="A2254" s="1" t="s">
        <v>14</v>
      </c>
      <c r="B2254" s="2" t="s">
        <v>282</v>
      </c>
      <c r="C2254" s="3" t="s">
        <v>14</v>
      </c>
      <c r="D2254" s="4" t="s">
        <v>282</v>
      </c>
      <c r="E2254" s="5" t="s">
        <v>2994</v>
      </c>
      <c r="F2254" s="6" t="s">
        <v>2926</v>
      </c>
      <c r="G2254" s="7" t="s">
        <v>2927</v>
      </c>
      <c r="H2254"/>
    </row>
    <row r="2255" spans="1:8">
      <c r="A2255" s="1" t="s">
        <v>14</v>
      </c>
      <c r="B2255" s="2" t="s">
        <v>40</v>
      </c>
      <c r="C2255" s="3" t="s">
        <v>14</v>
      </c>
      <c r="D2255" s="4" t="s">
        <v>40</v>
      </c>
      <c r="E2255" s="5" t="s">
        <v>2995</v>
      </c>
      <c r="F2255" s="6" t="s">
        <v>2996</v>
      </c>
      <c r="G2255" s="7" t="s">
        <v>2927</v>
      </c>
      <c r="H2255"/>
    </row>
    <row r="2256" spans="1:8">
      <c r="A2256" s="1" t="s">
        <v>14</v>
      </c>
      <c r="B2256" s="2" t="s">
        <v>1694</v>
      </c>
      <c r="C2256" s="3" t="s">
        <v>14</v>
      </c>
      <c r="D2256" s="4" t="s">
        <v>1694</v>
      </c>
      <c r="E2256" s="5" t="s">
        <v>2997</v>
      </c>
      <c r="F2256" s="6" t="s">
        <v>2926</v>
      </c>
      <c r="G2256" s="7" t="s">
        <v>2927</v>
      </c>
      <c r="H2256"/>
    </row>
    <row r="2257" spans="1:8">
      <c r="A2257" s="1" t="s">
        <v>14</v>
      </c>
      <c r="B2257" s="2" t="s">
        <v>1621</v>
      </c>
      <c r="C2257" s="3" t="s">
        <v>14</v>
      </c>
      <c r="D2257" s="4" t="s">
        <v>1621</v>
      </c>
      <c r="E2257" s="5" t="s">
        <v>2998</v>
      </c>
      <c r="F2257" s="6" t="s">
        <v>2926</v>
      </c>
      <c r="G2257" s="7" t="s">
        <v>2927</v>
      </c>
      <c r="H2257"/>
    </row>
    <row r="2258" spans="1:8">
      <c r="A2258" s="1" t="s">
        <v>14</v>
      </c>
      <c r="B2258" s="2" t="s">
        <v>55</v>
      </c>
      <c r="C2258" s="3" t="s">
        <v>14</v>
      </c>
      <c r="D2258" s="4" t="s">
        <v>55</v>
      </c>
      <c r="E2258" s="5" t="s">
        <v>2999</v>
      </c>
      <c r="F2258" s="6" t="s">
        <v>2926</v>
      </c>
      <c r="G2258" s="7" t="s">
        <v>2927</v>
      </c>
      <c r="H2258"/>
    </row>
    <row r="2259" spans="1:8">
      <c r="A2259" s="1" t="s">
        <v>14</v>
      </c>
      <c r="B2259" s="2" t="s">
        <v>103</v>
      </c>
      <c r="C2259" s="3" t="s">
        <v>14</v>
      </c>
      <c r="D2259" s="4" t="s">
        <v>103</v>
      </c>
      <c r="E2259" s="5" t="s">
        <v>3000</v>
      </c>
      <c r="F2259" s="6" t="s">
        <v>2926</v>
      </c>
      <c r="G2259" s="7" t="s">
        <v>2927</v>
      </c>
      <c r="H2259"/>
    </row>
    <row r="2260" spans="1:8">
      <c r="A2260" s="1" t="s">
        <v>14</v>
      </c>
      <c r="B2260" s="2" t="s">
        <v>55</v>
      </c>
      <c r="C2260" s="3" t="s">
        <v>14</v>
      </c>
      <c r="D2260" s="4" t="s">
        <v>55</v>
      </c>
      <c r="E2260" s="5" t="s">
        <v>3001</v>
      </c>
      <c r="F2260" s="6" t="s">
        <v>2926</v>
      </c>
      <c r="G2260" s="7" t="s">
        <v>2927</v>
      </c>
      <c r="H2260"/>
    </row>
    <row r="2261" spans="1:8">
      <c r="A2261" s="1" t="s">
        <v>14</v>
      </c>
      <c r="B2261" s="2" t="s">
        <v>446</v>
      </c>
      <c r="C2261" s="3" t="s">
        <v>14</v>
      </c>
      <c r="D2261" s="4" t="s">
        <v>1655</v>
      </c>
      <c r="E2261" s="5" t="s">
        <v>3002</v>
      </c>
      <c r="F2261" s="6" t="s">
        <v>2926</v>
      </c>
      <c r="G2261" s="7" t="s">
        <v>2927</v>
      </c>
      <c r="H2261"/>
    </row>
    <row r="2262" spans="1:8">
      <c r="A2262" s="1" t="s">
        <v>14</v>
      </c>
      <c r="B2262" s="2" t="s">
        <v>37</v>
      </c>
      <c r="C2262" s="3" t="s">
        <v>14</v>
      </c>
      <c r="D2262" s="4" t="s">
        <v>1666</v>
      </c>
      <c r="E2262" s="5" t="s">
        <v>3003</v>
      </c>
      <c r="F2262" s="6" t="s">
        <v>2926</v>
      </c>
      <c r="G2262" s="7" t="s">
        <v>2927</v>
      </c>
      <c r="H2262"/>
    </row>
    <row r="2263" spans="1:8">
      <c r="A2263" s="1" t="s">
        <v>14</v>
      </c>
      <c r="B2263" s="2" t="s">
        <v>40</v>
      </c>
      <c r="C2263" s="3" t="s">
        <v>14</v>
      </c>
      <c r="D2263" s="4" t="s">
        <v>40</v>
      </c>
      <c r="E2263" s="5" t="s">
        <v>3004</v>
      </c>
      <c r="F2263" s="6" t="s">
        <v>2926</v>
      </c>
      <c r="G2263" s="7" t="s">
        <v>2927</v>
      </c>
      <c r="H2263"/>
    </row>
    <row r="2264" spans="1:8">
      <c r="A2264" s="1" t="s">
        <v>14</v>
      </c>
      <c r="B2264" s="2" t="s">
        <v>282</v>
      </c>
      <c r="C2264" s="3" t="s">
        <v>14</v>
      </c>
      <c r="D2264" s="4" t="s">
        <v>282</v>
      </c>
      <c r="E2264" s="5" t="s">
        <v>3005</v>
      </c>
      <c r="F2264" s="6" t="s">
        <v>2926</v>
      </c>
      <c r="G2264" s="7" t="s">
        <v>2927</v>
      </c>
      <c r="H2264"/>
    </row>
    <row r="2265" spans="1:8">
      <c r="A2265" s="1" t="s">
        <v>14</v>
      </c>
      <c r="B2265" s="2" t="s">
        <v>55</v>
      </c>
      <c r="C2265" s="3" t="s">
        <v>14</v>
      </c>
      <c r="D2265" s="4" t="s">
        <v>55</v>
      </c>
      <c r="E2265" s="5" t="s">
        <v>3006</v>
      </c>
      <c r="F2265" s="6" t="s">
        <v>2926</v>
      </c>
      <c r="G2265" s="7" t="s">
        <v>2927</v>
      </c>
      <c r="H2265"/>
    </row>
    <row r="2266" spans="1:8">
      <c r="A2266" s="1" t="s">
        <v>14</v>
      </c>
      <c r="B2266" s="2" t="s">
        <v>1476</v>
      </c>
      <c r="C2266" s="3" t="s">
        <v>14</v>
      </c>
      <c r="D2266" s="4" t="s">
        <v>1476</v>
      </c>
      <c r="E2266" s="5" t="s">
        <v>3007</v>
      </c>
      <c r="F2266" s="6" t="s">
        <v>2926</v>
      </c>
      <c r="G2266" s="7" t="s">
        <v>2927</v>
      </c>
      <c r="H2266"/>
    </row>
    <row r="2267" spans="1:8">
      <c r="A2267" s="1" t="s">
        <v>14</v>
      </c>
      <c r="B2267" s="2" t="s">
        <v>55</v>
      </c>
      <c r="C2267" s="3" t="s">
        <v>14</v>
      </c>
      <c r="D2267" s="4" t="s">
        <v>55</v>
      </c>
      <c r="E2267" s="5" t="s">
        <v>3008</v>
      </c>
      <c r="F2267" s="6" t="s">
        <v>2926</v>
      </c>
      <c r="G2267" s="7" t="s">
        <v>2927</v>
      </c>
      <c r="H2267"/>
    </row>
    <row r="2268" spans="1:8">
      <c r="A2268" s="1" t="s">
        <v>14</v>
      </c>
      <c r="B2268" s="2" t="s">
        <v>40</v>
      </c>
      <c r="C2268" s="3" t="s">
        <v>14</v>
      </c>
      <c r="D2268" s="4" t="s">
        <v>40</v>
      </c>
      <c r="E2268" s="5" t="s">
        <v>3009</v>
      </c>
      <c r="F2268" s="6" t="s">
        <v>2926</v>
      </c>
      <c r="G2268" s="7" t="s">
        <v>2927</v>
      </c>
      <c r="H2268"/>
    </row>
    <row r="2269" spans="1:8">
      <c r="A2269" s="1" t="s">
        <v>14</v>
      </c>
      <c r="B2269" s="2" t="s">
        <v>85</v>
      </c>
      <c r="C2269" s="3" t="s">
        <v>14</v>
      </c>
      <c r="D2269" s="4" t="s">
        <v>1637</v>
      </c>
      <c r="E2269" s="5" t="s">
        <v>3010</v>
      </c>
      <c r="F2269" s="6" t="s">
        <v>2926</v>
      </c>
      <c r="G2269" s="7" t="s">
        <v>2927</v>
      </c>
      <c r="H2269"/>
    </row>
    <row r="2270" spans="1:8">
      <c r="A2270" s="1" t="s">
        <v>14</v>
      </c>
      <c r="B2270" s="2" t="s">
        <v>55</v>
      </c>
      <c r="C2270" s="3" t="s">
        <v>14</v>
      </c>
      <c r="D2270" s="4" t="s">
        <v>55</v>
      </c>
      <c r="E2270" s="5" t="s">
        <v>3011</v>
      </c>
      <c r="F2270" s="6" t="s">
        <v>2926</v>
      </c>
      <c r="G2270" s="7" t="s">
        <v>2927</v>
      </c>
      <c r="H2270"/>
    </row>
    <row r="2271" spans="1:8">
      <c r="A2271" s="1" t="s">
        <v>14</v>
      </c>
      <c r="B2271" s="2" t="s">
        <v>55</v>
      </c>
      <c r="C2271" s="3" t="s">
        <v>14</v>
      </c>
      <c r="D2271" s="4" t="s">
        <v>55</v>
      </c>
      <c r="E2271" s="5" t="s">
        <v>3012</v>
      </c>
      <c r="F2271" s="6" t="s">
        <v>2926</v>
      </c>
      <c r="G2271" s="7" t="s">
        <v>2927</v>
      </c>
      <c r="H2271"/>
    </row>
    <row r="2272" spans="1:8">
      <c r="A2272" s="1" t="s">
        <v>14</v>
      </c>
      <c r="B2272" s="2" t="s">
        <v>55</v>
      </c>
      <c r="C2272" s="3" t="s">
        <v>14</v>
      </c>
      <c r="D2272" s="4" t="s">
        <v>55</v>
      </c>
      <c r="E2272" s="5" t="s">
        <v>3013</v>
      </c>
      <c r="F2272" s="6" t="s">
        <v>2926</v>
      </c>
      <c r="G2272" s="7" t="s">
        <v>2927</v>
      </c>
      <c r="H2272"/>
    </row>
    <row r="2273" spans="1:8">
      <c r="A2273" s="1" t="s">
        <v>14</v>
      </c>
      <c r="B2273" s="2" t="s">
        <v>2037</v>
      </c>
      <c r="C2273" s="3" t="s">
        <v>14</v>
      </c>
      <c r="D2273" s="4" t="s">
        <v>2037</v>
      </c>
      <c r="E2273" s="5" t="s">
        <v>3014</v>
      </c>
      <c r="F2273" s="6" t="s">
        <v>2926</v>
      </c>
      <c r="G2273" s="7" t="s">
        <v>2927</v>
      </c>
      <c r="H2273"/>
    </row>
    <row r="2274" spans="1:8">
      <c r="A2274" s="1" t="s">
        <v>14</v>
      </c>
      <c r="B2274" s="2" t="s">
        <v>40</v>
      </c>
      <c r="C2274" s="3" t="s">
        <v>14</v>
      </c>
      <c r="D2274" s="4" t="s">
        <v>40</v>
      </c>
      <c r="E2274" s="5" t="s">
        <v>3015</v>
      </c>
      <c r="F2274" s="6" t="s">
        <v>2926</v>
      </c>
      <c r="G2274" s="7" t="s">
        <v>2927</v>
      </c>
      <c r="H2274"/>
    </row>
    <row r="2275" spans="1:8">
      <c r="A2275" s="1" t="s">
        <v>14</v>
      </c>
      <c r="B2275" s="2" t="s">
        <v>282</v>
      </c>
      <c r="C2275" s="3" t="s">
        <v>14</v>
      </c>
      <c r="D2275" s="4" t="s">
        <v>282</v>
      </c>
      <c r="E2275" s="5" t="s">
        <v>3016</v>
      </c>
      <c r="F2275" s="6" t="s">
        <v>2926</v>
      </c>
      <c r="G2275" s="7" t="s">
        <v>2927</v>
      </c>
      <c r="H2275"/>
    </row>
    <row r="2276" spans="1:8">
      <c r="A2276" s="1" t="s">
        <v>14</v>
      </c>
      <c r="B2276" s="2" t="s">
        <v>446</v>
      </c>
      <c r="C2276" s="3" t="s">
        <v>14</v>
      </c>
      <c r="D2276" s="4" t="s">
        <v>1655</v>
      </c>
      <c r="E2276" s="5" t="s">
        <v>3017</v>
      </c>
      <c r="F2276" s="6" t="s">
        <v>2926</v>
      </c>
      <c r="G2276" s="7" t="s">
        <v>2927</v>
      </c>
      <c r="H2276"/>
    </row>
    <row r="2277" spans="1:8">
      <c r="A2277" s="1" t="s">
        <v>14</v>
      </c>
      <c r="B2277" s="2" t="s">
        <v>18</v>
      </c>
      <c r="C2277" s="3" t="s">
        <v>14</v>
      </c>
      <c r="D2277" s="4" t="s">
        <v>1458</v>
      </c>
      <c r="E2277" s="5" t="s">
        <v>3018</v>
      </c>
      <c r="F2277" s="6" t="s">
        <v>2926</v>
      </c>
      <c r="G2277" s="7" t="s">
        <v>2927</v>
      </c>
      <c r="H2277"/>
    </row>
    <row r="2278" spans="1:8">
      <c r="A2278" s="1" t="s">
        <v>14</v>
      </c>
      <c r="B2278" s="2" t="s">
        <v>2806</v>
      </c>
      <c r="C2278" s="3" t="s">
        <v>14</v>
      </c>
      <c r="D2278" s="4" t="s">
        <v>2806</v>
      </c>
      <c r="E2278" s="5" t="s">
        <v>3019</v>
      </c>
      <c r="F2278" s="6" t="s">
        <v>2926</v>
      </c>
      <c r="G2278" s="7" t="s">
        <v>2927</v>
      </c>
      <c r="H2278"/>
    </row>
    <row r="2279" spans="1:8">
      <c r="A2279" s="1" t="s">
        <v>14</v>
      </c>
      <c r="B2279" s="2" t="s">
        <v>85</v>
      </c>
      <c r="C2279" s="3" t="s">
        <v>14</v>
      </c>
      <c r="D2279" s="4" t="s">
        <v>1637</v>
      </c>
      <c r="E2279" s="5" t="s">
        <v>3020</v>
      </c>
      <c r="F2279" s="6" t="s">
        <v>2926</v>
      </c>
      <c r="G2279" s="7" t="s">
        <v>2927</v>
      </c>
      <c r="H2279"/>
    </row>
    <row r="2280" spans="1:8">
      <c r="A2280" s="1" t="s">
        <v>14</v>
      </c>
      <c r="B2280" s="2" t="s">
        <v>1621</v>
      </c>
      <c r="C2280" s="3" t="s">
        <v>14</v>
      </c>
      <c r="D2280" s="4" t="s">
        <v>1621</v>
      </c>
      <c r="E2280" s="5" t="s">
        <v>3021</v>
      </c>
      <c r="F2280" s="6" t="s">
        <v>2926</v>
      </c>
      <c r="G2280" s="7" t="s">
        <v>2927</v>
      </c>
      <c r="H2280"/>
    </row>
    <row r="2281" spans="1:8">
      <c r="A2281" s="1" t="s">
        <v>14</v>
      </c>
      <c r="B2281" s="2" t="s">
        <v>85</v>
      </c>
      <c r="C2281" s="3" t="s">
        <v>14</v>
      </c>
      <c r="D2281" s="4" t="s">
        <v>1637</v>
      </c>
      <c r="E2281" s="5" t="s">
        <v>3022</v>
      </c>
      <c r="F2281" s="6" t="s">
        <v>3023</v>
      </c>
      <c r="G2281" s="7" t="s">
        <v>3024</v>
      </c>
      <c r="H2281"/>
    </row>
    <row r="2282" spans="1:8">
      <c r="A2282" s="1" t="s">
        <v>14</v>
      </c>
      <c r="B2282" s="2" t="s">
        <v>1621</v>
      </c>
      <c r="C2282" s="3" t="s">
        <v>14</v>
      </c>
      <c r="D2282" s="4" t="s">
        <v>1621</v>
      </c>
      <c r="E2282" s="5" t="s">
        <v>3025</v>
      </c>
      <c r="F2282" s="6" t="s">
        <v>3023</v>
      </c>
      <c r="G2282" s="7" t="s">
        <v>3024</v>
      </c>
      <c r="H2282"/>
    </row>
    <row r="2283" spans="1:8">
      <c r="A2283" s="1" t="s">
        <v>14</v>
      </c>
      <c r="B2283" s="2" t="s">
        <v>1476</v>
      </c>
      <c r="C2283" s="3" t="s">
        <v>14</v>
      </c>
      <c r="D2283" s="4" t="s">
        <v>1476</v>
      </c>
      <c r="E2283" s="5" t="s">
        <v>3026</v>
      </c>
      <c r="F2283" s="6" t="s">
        <v>3023</v>
      </c>
      <c r="G2283" s="7" t="s">
        <v>3024</v>
      </c>
      <c r="H2283"/>
    </row>
    <row r="2284" spans="1:8">
      <c r="A2284" s="1" t="s">
        <v>14</v>
      </c>
      <c r="B2284" s="2" t="s">
        <v>65</v>
      </c>
      <c r="C2284" s="3" t="s">
        <v>14</v>
      </c>
      <c r="D2284" s="4" t="s">
        <v>1465</v>
      </c>
      <c r="E2284" s="5" t="s">
        <v>3027</v>
      </c>
      <c r="F2284" s="6" t="s">
        <v>3023</v>
      </c>
      <c r="G2284" s="7" t="s">
        <v>3024</v>
      </c>
      <c r="H2284"/>
    </row>
    <row r="2285" spans="1:8">
      <c r="A2285" s="1" t="s">
        <v>14</v>
      </c>
      <c r="B2285" s="2" t="s">
        <v>18</v>
      </c>
      <c r="C2285" s="3" t="s">
        <v>14</v>
      </c>
      <c r="D2285" s="4" t="s">
        <v>1458</v>
      </c>
      <c r="E2285" s="5" t="s">
        <v>3028</v>
      </c>
      <c r="F2285" s="6" t="s">
        <v>3023</v>
      </c>
      <c r="G2285" s="7" t="s">
        <v>3024</v>
      </c>
      <c r="H2285"/>
    </row>
    <row r="2286" spans="1:8">
      <c r="A2286" s="1" t="s">
        <v>14</v>
      </c>
      <c r="B2286" s="2" t="s">
        <v>18</v>
      </c>
      <c r="C2286" s="3" t="s">
        <v>14</v>
      </c>
      <c r="D2286" s="4" t="s">
        <v>1458</v>
      </c>
      <c r="E2286" s="5" t="s">
        <v>3029</v>
      </c>
      <c r="F2286" s="6" t="s">
        <v>3023</v>
      </c>
      <c r="G2286" s="7" t="s">
        <v>3024</v>
      </c>
      <c r="H2286"/>
    </row>
    <row r="2287" spans="1:8">
      <c r="A2287" s="1" t="s">
        <v>14</v>
      </c>
      <c r="B2287" s="2" t="s">
        <v>18</v>
      </c>
      <c r="C2287" s="3" t="s">
        <v>14</v>
      </c>
      <c r="D2287" s="4" t="s">
        <v>1458</v>
      </c>
      <c r="E2287" s="5" t="s">
        <v>3030</v>
      </c>
      <c r="F2287" s="6" t="s">
        <v>3023</v>
      </c>
      <c r="G2287" s="7" t="s">
        <v>3024</v>
      </c>
      <c r="H2287"/>
    </row>
    <row r="2288" spans="1:8">
      <c r="A2288" s="1" t="s">
        <v>14</v>
      </c>
      <c r="B2288" s="2" t="s">
        <v>1614</v>
      </c>
      <c r="C2288" s="3" t="s">
        <v>14</v>
      </c>
      <c r="D2288" s="4" t="s">
        <v>1614</v>
      </c>
      <c r="E2288" s="5" t="s">
        <v>3031</v>
      </c>
      <c r="F2288" s="6" t="s">
        <v>3023</v>
      </c>
      <c r="G2288" s="7" t="s">
        <v>3024</v>
      </c>
      <c r="H2288"/>
    </row>
    <row r="2289" spans="1:8">
      <c r="A2289" s="1" t="s">
        <v>14</v>
      </c>
      <c r="B2289" s="2" t="s">
        <v>282</v>
      </c>
      <c r="C2289" s="3" t="s">
        <v>14</v>
      </c>
      <c r="D2289" s="4" t="s">
        <v>282</v>
      </c>
      <c r="E2289" s="5" t="s">
        <v>3032</v>
      </c>
      <c r="F2289" s="6" t="s">
        <v>3023</v>
      </c>
      <c r="G2289" s="7" t="s">
        <v>3024</v>
      </c>
      <c r="H2289"/>
    </row>
    <row r="2290" spans="1:8">
      <c r="A2290" s="1" t="s">
        <v>14</v>
      </c>
      <c r="B2290" s="2" t="s">
        <v>29</v>
      </c>
      <c r="C2290" s="3" t="s">
        <v>14</v>
      </c>
      <c r="D2290" s="4" t="s">
        <v>29</v>
      </c>
      <c r="E2290" s="5" t="s">
        <v>3033</v>
      </c>
      <c r="F2290" s="6" t="s">
        <v>3023</v>
      </c>
      <c r="G2290" s="7" t="s">
        <v>3024</v>
      </c>
      <c r="H2290"/>
    </row>
    <row r="2291" spans="1:8">
      <c r="A2291" s="1" t="s">
        <v>14</v>
      </c>
      <c r="B2291" s="2" t="s">
        <v>1699</v>
      </c>
      <c r="C2291" s="3" t="s">
        <v>14</v>
      </c>
      <c r="D2291" s="4" t="s">
        <v>1699</v>
      </c>
      <c r="E2291" s="5" t="s">
        <v>3034</v>
      </c>
      <c r="F2291" s="6" t="s">
        <v>3023</v>
      </c>
      <c r="G2291" s="7" t="s">
        <v>3024</v>
      </c>
      <c r="H2291"/>
    </row>
    <row r="2292" spans="1:8">
      <c r="A2292" s="1" t="s">
        <v>14</v>
      </c>
      <c r="B2292" s="2" t="s">
        <v>85</v>
      </c>
      <c r="C2292" s="3" t="s">
        <v>14</v>
      </c>
      <c r="D2292" s="4" t="s">
        <v>1637</v>
      </c>
      <c r="E2292" s="5" t="s">
        <v>3035</v>
      </c>
      <c r="F2292" s="6" t="s">
        <v>3023</v>
      </c>
      <c r="G2292" s="7" t="s">
        <v>3024</v>
      </c>
      <c r="H2292"/>
    </row>
    <row r="2293" spans="1:8">
      <c r="A2293" s="1" t="s">
        <v>14</v>
      </c>
      <c r="B2293" s="2" t="s">
        <v>177</v>
      </c>
      <c r="C2293" s="3" t="s">
        <v>14</v>
      </c>
      <c r="D2293" s="4" t="s">
        <v>177</v>
      </c>
      <c r="E2293" s="5" t="s">
        <v>3036</v>
      </c>
      <c r="F2293" s="6" t="s">
        <v>3023</v>
      </c>
      <c r="G2293" s="7" t="s">
        <v>3024</v>
      </c>
      <c r="H2293"/>
    </row>
    <row r="2294" spans="1:8">
      <c r="A2294" s="1" t="s">
        <v>14</v>
      </c>
      <c r="B2294" s="2" t="s">
        <v>85</v>
      </c>
      <c r="C2294" s="3" t="s">
        <v>14</v>
      </c>
      <c r="D2294" s="4" t="s">
        <v>1637</v>
      </c>
      <c r="E2294" s="5" t="s">
        <v>3037</v>
      </c>
      <c r="F2294" s="6" t="s">
        <v>3023</v>
      </c>
      <c r="G2294" s="7" t="s">
        <v>3024</v>
      </c>
      <c r="H2294"/>
    </row>
    <row r="2295" spans="1:8">
      <c r="A2295" s="1" t="s">
        <v>14</v>
      </c>
      <c r="B2295" s="2" t="s">
        <v>55</v>
      </c>
      <c r="C2295" s="3" t="s">
        <v>14</v>
      </c>
      <c r="D2295" s="4" t="s">
        <v>55</v>
      </c>
      <c r="E2295" s="5" t="s">
        <v>3038</v>
      </c>
      <c r="F2295" s="6" t="s">
        <v>3023</v>
      </c>
      <c r="G2295" s="7" t="s">
        <v>3024</v>
      </c>
      <c r="H2295"/>
    </row>
    <row r="2296" spans="1:8">
      <c r="A2296" s="1" t="s">
        <v>14</v>
      </c>
      <c r="B2296" s="2" t="s">
        <v>8</v>
      </c>
      <c r="C2296" s="3" t="s">
        <v>14</v>
      </c>
      <c r="D2296" s="4" t="s">
        <v>8</v>
      </c>
      <c r="E2296" s="5" t="s">
        <v>3039</v>
      </c>
      <c r="F2296" s="6" t="s">
        <v>3023</v>
      </c>
      <c r="G2296" s="7" t="s">
        <v>3024</v>
      </c>
      <c r="H2296"/>
    </row>
    <row r="2297" spans="1:8">
      <c r="A2297" s="1" t="s">
        <v>14</v>
      </c>
      <c r="B2297" s="2" t="s">
        <v>85</v>
      </c>
      <c r="C2297" s="3" t="s">
        <v>14</v>
      </c>
      <c r="D2297" s="4" t="s">
        <v>1637</v>
      </c>
      <c r="E2297" s="5" t="s">
        <v>3040</v>
      </c>
      <c r="F2297" s="6" t="s">
        <v>3023</v>
      </c>
      <c r="G2297" s="7" t="s">
        <v>3024</v>
      </c>
      <c r="H2297"/>
    </row>
    <row r="2298" spans="1:8">
      <c r="A2298" s="1" t="s">
        <v>14</v>
      </c>
      <c r="B2298" s="2" t="s">
        <v>1668</v>
      </c>
      <c r="C2298" s="3" t="s">
        <v>14</v>
      </c>
      <c r="D2298" s="4" t="s">
        <v>1668</v>
      </c>
      <c r="E2298" s="5" t="s">
        <v>3041</v>
      </c>
      <c r="F2298" s="6" t="s">
        <v>3023</v>
      </c>
      <c r="G2298" s="7" t="s">
        <v>3024</v>
      </c>
      <c r="H2298"/>
    </row>
    <row r="2299" spans="1:8">
      <c r="A2299" s="1" t="s">
        <v>14</v>
      </c>
      <c r="B2299" s="2" t="s">
        <v>85</v>
      </c>
      <c r="C2299" s="3" t="s">
        <v>14</v>
      </c>
      <c r="D2299" s="4" t="s">
        <v>1637</v>
      </c>
      <c r="E2299" s="5" t="s">
        <v>3042</v>
      </c>
      <c r="F2299" s="6" t="s">
        <v>3023</v>
      </c>
      <c r="G2299" s="7" t="s">
        <v>3024</v>
      </c>
      <c r="H2299"/>
    </row>
    <row r="2300" spans="1:8">
      <c r="A2300" s="1" t="s">
        <v>14</v>
      </c>
      <c r="B2300" s="2" t="s">
        <v>2310</v>
      </c>
      <c r="C2300" s="3" t="s">
        <v>14</v>
      </c>
      <c r="D2300" s="4" t="s">
        <v>2310</v>
      </c>
      <c r="E2300" s="5" t="s">
        <v>3043</v>
      </c>
      <c r="F2300" s="6" t="s">
        <v>3023</v>
      </c>
      <c r="G2300" s="7" t="s">
        <v>3024</v>
      </c>
      <c r="H2300"/>
    </row>
    <row r="2301" spans="1:8">
      <c r="A2301" s="1" t="s">
        <v>14</v>
      </c>
      <c r="B2301" s="2" t="s">
        <v>18</v>
      </c>
      <c r="C2301" s="3" t="s">
        <v>14</v>
      </c>
      <c r="D2301" s="4" t="s">
        <v>1458</v>
      </c>
      <c r="E2301" s="5" t="s">
        <v>3044</v>
      </c>
      <c r="F2301" s="6" t="s">
        <v>3023</v>
      </c>
      <c r="G2301" s="7" t="s">
        <v>3024</v>
      </c>
      <c r="H2301"/>
    </row>
    <row r="2302" spans="1:8">
      <c r="A2302" s="1" t="s">
        <v>14</v>
      </c>
      <c r="B2302" s="2" t="s">
        <v>8</v>
      </c>
      <c r="C2302" s="3" t="s">
        <v>14</v>
      </c>
      <c r="D2302" s="4" t="s">
        <v>8</v>
      </c>
      <c r="E2302" s="5" t="s">
        <v>3045</v>
      </c>
      <c r="F2302" s="6" t="s">
        <v>3023</v>
      </c>
      <c r="G2302" s="7" t="s">
        <v>3024</v>
      </c>
      <c r="H2302"/>
    </row>
    <row r="2303" spans="1:8">
      <c r="A2303" s="1" t="s">
        <v>14</v>
      </c>
      <c r="B2303" s="2" t="s">
        <v>18</v>
      </c>
      <c r="C2303" s="3" t="s">
        <v>14</v>
      </c>
      <c r="D2303" s="4" t="s">
        <v>1458</v>
      </c>
      <c r="E2303" s="5" t="s">
        <v>3046</v>
      </c>
      <c r="F2303" s="6" t="s">
        <v>3023</v>
      </c>
      <c r="G2303" s="7" t="s">
        <v>3024</v>
      </c>
      <c r="H2303"/>
    </row>
    <row r="2304" spans="1:8">
      <c r="A2304" s="1" t="s">
        <v>14</v>
      </c>
      <c r="B2304" s="2" t="s">
        <v>18</v>
      </c>
      <c r="C2304" s="3" t="s">
        <v>14</v>
      </c>
      <c r="D2304" s="4" t="s">
        <v>1458</v>
      </c>
      <c r="E2304" s="5" t="s">
        <v>3047</v>
      </c>
      <c r="F2304" s="6" t="s">
        <v>3023</v>
      </c>
      <c r="G2304" s="7" t="s">
        <v>3024</v>
      </c>
      <c r="H2304"/>
    </row>
    <row r="2305" spans="1:8">
      <c r="A2305" s="1" t="s">
        <v>14</v>
      </c>
      <c r="B2305" s="2" t="s">
        <v>18</v>
      </c>
      <c r="C2305" s="3" t="s">
        <v>14</v>
      </c>
      <c r="D2305" s="4" t="s">
        <v>1458</v>
      </c>
      <c r="E2305" s="5" t="s">
        <v>3048</v>
      </c>
      <c r="F2305" s="6" t="s">
        <v>3023</v>
      </c>
      <c r="G2305" s="7" t="s">
        <v>3024</v>
      </c>
      <c r="H2305"/>
    </row>
    <row r="2306" spans="1:8">
      <c r="A2306" s="1" t="s">
        <v>14</v>
      </c>
      <c r="B2306" s="2" t="s">
        <v>446</v>
      </c>
      <c r="C2306" s="3" t="s">
        <v>14</v>
      </c>
      <c r="D2306" s="4" t="s">
        <v>1655</v>
      </c>
      <c r="E2306" s="5" t="s">
        <v>3049</v>
      </c>
      <c r="F2306" s="6" t="s">
        <v>3023</v>
      </c>
      <c r="G2306" s="7" t="s">
        <v>3024</v>
      </c>
      <c r="H2306"/>
    </row>
    <row r="2307" spans="1:8">
      <c r="A2307" s="1" t="s">
        <v>14</v>
      </c>
      <c r="B2307" s="2" t="s">
        <v>18</v>
      </c>
      <c r="C2307" s="3" t="s">
        <v>14</v>
      </c>
      <c r="D2307" s="4" t="s">
        <v>1458</v>
      </c>
      <c r="E2307" s="5" t="s">
        <v>3050</v>
      </c>
      <c r="F2307" s="6" t="s">
        <v>3023</v>
      </c>
      <c r="G2307" s="7" t="s">
        <v>3024</v>
      </c>
      <c r="H2307"/>
    </row>
    <row r="2308" spans="1:8">
      <c r="A2308" s="1" t="s">
        <v>14</v>
      </c>
      <c r="B2308" s="2" t="s">
        <v>18</v>
      </c>
      <c r="C2308" s="3" t="s">
        <v>14</v>
      </c>
      <c r="D2308" s="4" t="s">
        <v>1458</v>
      </c>
      <c r="E2308" s="5" t="s">
        <v>3051</v>
      </c>
      <c r="F2308" s="6" t="s">
        <v>3023</v>
      </c>
      <c r="G2308" s="7" t="s">
        <v>3024</v>
      </c>
      <c r="H2308"/>
    </row>
    <row r="2309" spans="1:8">
      <c r="A2309" s="1" t="s">
        <v>14</v>
      </c>
      <c r="B2309" s="2" t="s">
        <v>282</v>
      </c>
      <c r="C2309" s="3" t="s">
        <v>14</v>
      </c>
      <c r="D2309" s="4" t="s">
        <v>282</v>
      </c>
      <c r="E2309" s="5" t="s">
        <v>3052</v>
      </c>
      <c r="F2309" s="6" t="s">
        <v>3023</v>
      </c>
      <c r="G2309" s="7" t="s">
        <v>3024</v>
      </c>
      <c r="H2309"/>
    </row>
    <row r="2310" spans="1:8">
      <c r="A2310" s="1" t="s">
        <v>14</v>
      </c>
      <c r="B2310" s="2" t="s">
        <v>177</v>
      </c>
      <c r="C2310" s="3" t="s">
        <v>14</v>
      </c>
      <c r="D2310" s="4" t="s">
        <v>177</v>
      </c>
      <c r="E2310" s="5" t="s">
        <v>3053</v>
      </c>
      <c r="F2310" s="6" t="s">
        <v>3023</v>
      </c>
      <c r="G2310" s="7" t="s">
        <v>3024</v>
      </c>
      <c r="H2310"/>
    </row>
    <row r="2311" spans="1:8">
      <c r="A2311" s="1" t="s">
        <v>14</v>
      </c>
      <c r="B2311" s="2" t="s">
        <v>282</v>
      </c>
      <c r="C2311" s="3" t="s">
        <v>14</v>
      </c>
      <c r="D2311" s="4" t="s">
        <v>282</v>
      </c>
      <c r="E2311" s="5" t="s">
        <v>3054</v>
      </c>
      <c r="F2311" s="6" t="s">
        <v>3023</v>
      </c>
      <c r="G2311" s="7" t="s">
        <v>3024</v>
      </c>
      <c r="H2311"/>
    </row>
    <row r="2312" spans="1:8">
      <c r="A2312" s="1" t="s">
        <v>14</v>
      </c>
      <c r="B2312" s="2" t="s">
        <v>65</v>
      </c>
      <c r="C2312" s="3" t="s">
        <v>14</v>
      </c>
      <c r="D2312" s="4" t="s">
        <v>1465</v>
      </c>
      <c r="E2312" s="5" t="s">
        <v>3055</v>
      </c>
      <c r="F2312" s="6" t="s">
        <v>3023</v>
      </c>
      <c r="G2312" s="7" t="s">
        <v>3024</v>
      </c>
      <c r="H2312"/>
    </row>
    <row r="2313" spans="1:8">
      <c r="A2313" s="1" t="s">
        <v>14</v>
      </c>
      <c r="B2313" s="2" t="s">
        <v>40</v>
      </c>
      <c r="C2313" s="3" t="s">
        <v>14</v>
      </c>
      <c r="D2313" s="4" t="s">
        <v>40</v>
      </c>
      <c r="E2313" s="5" t="s">
        <v>3056</v>
      </c>
      <c r="F2313" s="6" t="s">
        <v>3023</v>
      </c>
      <c r="G2313" s="7" t="s">
        <v>3024</v>
      </c>
      <c r="H2313"/>
    </row>
    <row r="2314" spans="1:8">
      <c r="A2314" s="1" t="s">
        <v>14</v>
      </c>
      <c r="B2314" s="2" t="s">
        <v>118</v>
      </c>
      <c r="C2314" s="3" t="s">
        <v>14</v>
      </c>
      <c r="D2314" s="4" t="s">
        <v>118</v>
      </c>
      <c r="E2314" s="5" t="s">
        <v>3057</v>
      </c>
      <c r="F2314" s="6" t="s">
        <v>3023</v>
      </c>
      <c r="G2314" s="7" t="s">
        <v>3024</v>
      </c>
      <c r="H2314"/>
    </row>
    <row r="2315" spans="1:8">
      <c r="A2315" s="1" t="s">
        <v>14</v>
      </c>
      <c r="B2315" s="2" t="s">
        <v>18</v>
      </c>
      <c r="C2315" s="3" t="s">
        <v>14</v>
      </c>
      <c r="D2315" s="4" t="s">
        <v>1458</v>
      </c>
      <c r="E2315" s="5" t="s">
        <v>3058</v>
      </c>
      <c r="F2315" s="6" t="s">
        <v>3023</v>
      </c>
      <c r="G2315" s="7" t="s">
        <v>3024</v>
      </c>
      <c r="H2315"/>
    </row>
    <row r="2316" spans="1:8">
      <c r="A2316" s="1" t="s">
        <v>14</v>
      </c>
      <c r="B2316" s="2" t="s">
        <v>65</v>
      </c>
      <c r="C2316" s="3" t="s">
        <v>14</v>
      </c>
      <c r="D2316" s="4" t="s">
        <v>1465</v>
      </c>
      <c r="E2316" s="5" t="s">
        <v>3059</v>
      </c>
      <c r="F2316" s="6" t="s">
        <v>3023</v>
      </c>
      <c r="G2316" s="7" t="s">
        <v>3024</v>
      </c>
      <c r="H2316"/>
    </row>
    <row r="2317" spans="1:8">
      <c r="A2317" s="1" t="s">
        <v>14</v>
      </c>
      <c r="B2317" s="2" t="s">
        <v>37</v>
      </c>
      <c r="C2317" s="3" t="s">
        <v>14</v>
      </c>
      <c r="D2317" s="4" t="s">
        <v>1666</v>
      </c>
      <c r="E2317" s="5" t="s">
        <v>3060</v>
      </c>
      <c r="F2317" s="6" t="s">
        <v>3023</v>
      </c>
      <c r="G2317" s="7" t="s">
        <v>3024</v>
      </c>
      <c r="H2317"/>
    </row>
    <row r="2318" spans="1:8">
      <c r="A2318" s="1" t="s">
        <v>14</v>
      </c>
      <c r="B2318" s="2" t="s">
        <v>8</v>
      </c>
      <c r="C2318" s="3" t="s">
        <v>14</v>
      </c>
      <c r="D2318" s="4" t="s">
        <v>8</v>
      </c>
      <c r="E2318" s="5" t="s">
        <v>3061</v>
      </c>
      <c r="F2318" s="6" t="s">
        <v>3023</v>
      </c>
      <c r="G2318" s="7" t="s">
        <v>3024</v>
      </c>
      <c r="H2318"/>
    </row>
    <row r="2319" spans="1:8">
      <c r="A2319" s="1" t="s">
        <v>14</v>
      </c>
      <c r="B2319" s="2" t="s">
        <v>18</v>
      </c>
      <c r="C2319" s="3" t="s">
        <v>14</v>
      </c>
      <c r="D2319" s="4" t="s">
        <v>1458</v>
      </c>
      <c r="E2319" s="5" t="s">
        <v>3062</v>
      </c>
      <c r="F2319" s="6" t="s">
        <v>3023</v>
      </c>
      <c r="G2319" s="7" t="s">
        <v>3024</v>
      </c>
      <c r="H2319"/>
    </row>
    <row r="2320" spans="1:8">
      <c r="A2320" s="1" t="s">
        <v>14</v>
      </c>
      <c r="B2320" s="2" t="s">
        <v>40</v>
      </c>
      <c r="C2320" s="3" t="s">
        <v>14</v>
      </c>
      <c r="D2320" s="4" t="s">
        <v>40</v>
      </c>
      <c r="E2320" s="5" t="s">
        <v>3063</v>
      </c>
      <c r="F2320" s="6" t="s">
        <v>3023</v>
      </c>
      <c r="G2320" s="7" t="s">
        <v>3024</v>
      </c>
      <c r="H2320"/>
    </row>
    <row r="2321" spans="1:8">
      <c r="A2321" s="1" t="s">
        <v>14</v>
      </c>
      <c r="B2321" s="2" t="s">
        <v>85</v>
      </c>
      <c r="C2321" s="3" t="s">
        <v>14</v>
      </c>
      <c r="D2321" s="4" t="s">
        <v>1637</v>
      </c>
      <c r="E2321" s="5" t="s">
        <v>3064</v>
      </c>
      <c r="F2321" s="6" t="s">
        <v>3023</v>
      </c>
      <c r="G2321" s="7" t="s">
        <v>3024</v>
      </c>
      <c r="H2321"/>
    </row>
    <row r="2322" spans="1:8">
      <c r="A2322" s="1" t="s">
        <v>14</v>
      </c>
      <c r="B2322" s="2" t="s">
        <v>2099</v>
      </c>
      <c r="C2322" s="3" t="s">
        <v>14</v>
      </c>
      <c r="D2322" s="4" t="s">
        <v>2099</v>
      </c>
      <c r="E2322" s="5" t="s">
        <v>3065</v>
      </c>
      <c r="F2322" s="6" t="s">
        <v>3023</v>
      </c>
      <c r="G2322" s="7" t="s">
        <v>3024</v>
      </c>
      <c r="H2322"/>
    </row>
    <row r="2323" spans="1:8">
      <c r="A2323" s="1" t="s">
        <v>14</v>
      </c>
      <c r="B2323" s="2" t="s">
        <v>29</v>
      </c>
      <c r="C2323" s="3" t="s">
        <v>14</v>
      </c>
      <c r="D2323" s="4" t="s">
        <v>29</v>
      </c>
      <c r="E2323" s="5" t="s">
        <v>3066</v>
      </c>
      <c r="F2323" s="6" t="s">
        <v>3023</v>
      </c>
      <c r="G2323" s="7" t="s">
        <v>3024</v>
      </c>
      <c r="H2323"/>
    </row>
    <row r="2324" spans="1:8">
      <c r="A2324" s="1" t="s">
        <v>14</v>
      </c>
      <c r="B2324" s="2" t="s">
        <v>85</v>
      </c>
      <c r="C2324" s="3" t="s">
        <v>14</v>
      </c>
      <c r="D2324" s="4" t="s">
        <v>1637</v>
      </c>
      <c r="E2324" s="5" t="s">
        <v>3067</v>
      </c>
      <c r="F2324" s="6" t="s">
        <v>3023</v>
      </c>
      <c r="G2324" s="7" t="s">
        <v>3024</v>
      </c>
      <c r="H2324"/>
    </row>
    <row r="2325" spans="1:8">
      <c r="A2325" s="1" t="s">
        <v>14</v>
      </c>
      <c r="B2325" s="2" t="s">
        <v>40</v>
      </c>
      <c r="C2325" s="3" t="s">
        <v>14</v>
      </c>
      <c r="D2325" s="4" t="s">
        <v>40</v>
      </c>
      <c r="E2325" s="5" t="s">
        <v>3068</v>
      </c>
      <c r="F2325" s="6" t="s">
        <v>3023</v>
      </c>
      <c r="G2325" s="7" t="s">
        <v>3024</v>
      </c>
      <c r="H2325"/>
    </row>
    <row r="2326" spans="1:8">
      <c r="A2326" s="1" t="s">
        <v>14</v>
      </c>
      <c r="B2326" s="2" t="s">
        <v>29</v>
      </c>
      <c r="C2326" s="3" t="s">
        <v>14</v>
      </c>
      <c r="D2326" s="4" t="s">
        <v>29</v>
      </c>
      <c r="E2326" s="5" t="s">
        <v>3069</v>
      </c>
      <c r="F2326" s="6" t="s">
        <v>3023</v>
      </c>
      <c r="G2326" s="7" t="s">
        <v>3024</v>
      </c>
      <c r="H2326"/>
    </row>
    <row r="2327" spans="1:8">
      <c r="A2327" s="1" t="s">
        <v>14</v>
      </c>
      <c r="B2327" s="2" t="s">
        <v>18</v>
      </c>
      <c r="C2327" s="3" t="s">
        <v>14</v>
      </c>
      <c r="D2327" s="4" t="s">
        <v>1458</v>
      </c>
      <c r="E2327" s="5" t="s">
        <v>3070</v>
      </c>
      <c r="F2327" s="6" t="s">
        <v>3023</v>
      </c>
      <c r="G2327" s="7" t="s">
        <v>3024</v>
      </c>
      <c r="H2327"/>
    </row>
    <row r="2328" spans="1:8">
      <c r="A2328" s="1" t="s">
        <v>14</v>
      </c>
      <c r="B2328" s="2" t="s">
        <v>18</v>
      </c>
      <c r="C2328" s="3" t="s">
        <v>14</v>
      </c>
      <c r="D2328" s="4" t="s">
        <v>1458</v>
      </c>
      <c r="E2328" s="5" t="s">
        <v>3071</v>
      </c>
      <c r="F2328" s="6" t="s">
        <v>3023</v>
      </c>
      <c r="G2328" s="7" t="s">
        <v>3024</v>
      </c>
      <c r="H2328"/>
    </row>
    <row r="2329" spans="1:8">
      <c r="A2329" s="1" t="s">
        <v>14</v>
      </c>
      <c r="B2329" s="2" t="s">
        <v>55</v>
      </c>
      <c r="C2329" s="3" t="s">
        <v>14</v>
      </c>
      <c r="D2329" s="4" t="s">
        <v>55</v>
      </c>
      <c r="E2329" s="5" t="s">
        <v>3072</v>
      </c>
      <c r="F2329" s="6" t="s">
        <v>3023</v>
      </c>
      <c r="G2329" s="7" t="s">
        <v>3024</v>
      </c>
      <c r="H2329"/>
    </row>
    <row r="2330" spans="1:8">
      <c r="A2330" s="1" t="s">
        <v>14</v>
      </c>
      <c r="B2330" s="2" t="s">
        <v>55</v>
      </c>
      <c r="C2330" s="3" t="s">
        <v>14</v>
      </c>
      <c r="D2330" s="4" t="s">
        <v>55</v>
      </c>
      <c r="E2330" s="5" t="s">
        <v>3073</v>
      </c>
      <c r="F2330" s="6" t="s">
        <v>3023</v>
      </c>
      <c r="G2330" s="7" t="s">
        <v>3024</v>
      </c>
      <c r="H2330"/>
    </row>
    <row r="2331" spans="1:8">
      <c r="A2331" s="1" t="s">
        <v>14</v>
      </c>
      <c r="B2331" s="2" t="s">
        <v>55</v>
      </c>
      <c r="C2331" s="3" t="s">
        <v>14</v>
      </c>
      <c r="D2331" s="4" t="s">
        <v>55</v>
      </c>
      <c r="E2331" s="5" t="s">
        <v>3074</v>
      </c>
      <c r="F2331" s="6" t="s">
        <v>3023</v>
      </c>
      <c r="G2331" s="7" t="s">
        <v>3024</v>
      </c>
      <c r="H2331"/>
    </row>
    <row r="2332" spans="1:8">
      <c r="A2332" s="1" t="s">
        <v>14</v>
      </c>
      <c r="B2332" s="2" t="s">
        <v>2404</v>
      </c>
      <c r="C2332" s="3" t="s">
        <v>14</v>
      </c>
      <c r="D2332" s="4" t="s">
        <v>2404</v>
      </c>
      <c r="E2332" s="5" t="s">
        <v>3075</v>
      </c>
      <c r="F2332" s="6" t="s">
        <v>3023</v>
      </c>
      <c r="G2332" s="7" t="s">
        <v>3024</v>
      </c>
      <c r="H2332"/>
    </row>
    <row r="2333" spans="1:8">
      <c r="A2333" s="1" t="s">
        <v>14</v>
      </c>
      <c r="B2333" s="2" t="s">
        <v>282</v>
      </c>
      <c r="C2333" s="3" t="s">
        <v>14</v>
      </c>
      <c r="D2333" s="4" t="s">
        <v>282</v>
      </c>
      <c r="E2333" s="5" t="s">
        <v>3076</v>
      </c>
      <c r="F2333" s="6" t="s">
        <v>3023</v>
      </c>
      <c r="G2333" s="7" t="s">
        <v>3024</v>
      </c>
      <c r="H2333"/>
    </row>
    <row r="2334" spans="1:8">
      <c r="A2334" s="1" t="s">
        <v>14</v>
      </c>
      <c r="B2334" s="2" t="s">
        <v>282</v>
      </c>
      <c r="C2334" s="3" t="s">
        <v>14</v>
      </c>
      <c r="D2334" s="4" t="s">
        <v>282</v>
      </c>
      <c r="E2334" s="5" t="s">
        <v>3077</v>
      </c>
      <c r="F2334" s="6" t="s">
        <v>3023</v>
      </c>
      <c r="G2334" s="7" t="s">
        <v>3024</v>
      </c>
      <c r="H2334"/>
    </row>
    <row r="2335" spans="1:8">
      <c r="A2335" s="1" t="s">
        <v>14</v>
      </c>
      <c r="B2335" s="2" t="s">
        <v>18</v>
      </c>
      <c r="C2335" s="3" t="s">
        <v>14</v>
      </c>
      <c r="D2335" s="4" t="s">
        <v>1458</v>
      </c>
      <c r="E2335" s="5" t="s">
        <v>3078</v>
      </c>
      <c r="F2335" s="6" t="s">
        <v>3023</v>
      </c>
      <c r="G2335" s="7" t="s">
        <v>3024</v>
      </c>
      <c r="H2335"/>
    </row>
    <row r="2336" spans="1:8">
      <c r="A2336" s="1" t="s">
        <v>14</v>
      </c>
      <c r="B2336" s="2" t="s">
        <v>29</v>
      </c>
      <c r="C2336" s="3" t="s">
        <v>14</v>
      </c>
      <c r="D2336" s="4" t="s">
        <v>29</v>
      </c>
      <c r="E2336" s="5" t="s">
        <v>3079</v>
      </c>
      <c r="F2336" s="6" t="s">
        <v>3023</v>
      </c>
      <c r="G2336" s="7" t="s">
        <v>3024</v>
      </c>
      <c r="H2336"/>
    </row>
    <row r="2337" spans="1:8">
      <c r="A2337" s="1" t="s">
        <v>14</v>
      </c>
      <c r="B2337" s="2" t="s">
        <v>85</v>
      </c>
      <c r="C2337" s="3" t="s">
        <v>14</v>
      </c>
      <c r="D2337" s="4" t="s">
        <v>1637</v>
      </c>
      <c r="E2337" s="5" t="s">
        <v>3080</v>
      </c>
      <c r="F2337" s="6" t="s">
        <v>3023</v>
      </c>
      <c r="G2337" s="7" t="s">
        <v>3024</v>
      </c>
      <c r="H2337"/>
    </row>
    <row r="2338" spans="1:8">
      <c r="A2338" s="1" t="s">
        <v>14</v>
      </c>
      <c r="B2338" s="2" t="s">
        <v>85</v>
      </c>
      <c r="C2338" s="3" t="s">
        <v>14</v>
      </c>
      <c r="D2338" s="4" t="s">
        <v>1637</v>
      </c>
      <c r="E2338" s="5" t="s">
        <v>3081</v>
      </c>
      <c r="F2338" s="6" t="s">
        <v>3023</v>
      </c>
      <c r="G2338" s="7" t="s">
        <v>3024</v>
      </c>
      <c r="H2338"/>
    </row>
    <row r="2339" spans="1:8">
      <c r="A2339" s="1" t="s">
        <v>14</v>
      </c>
      <c r="B2339" s="2" t="s">
        <v>29</v>
      </c>
      <c r="C2339" s="3" t="s">
        <v>14</v>
      </c>
      <c r="D2339" s="4" t="s">
        <v>29</v>
      </c>
      <c r="E2339" s="5" t="s">
        <v>3082</v>
      </c>
      <c r="F2339" s="6" t="s">
        <v>3023</v>
      </c>
      <c r="G2339" s="7" t="s">
        <v>3024</v>
      </c>
      <c r="H2339"/>
    </row>
    <row r="2340" spans="1:8">
      <c r="A2340" s="1" t="s">
        <v>14</v>
      </c>
      <c r="B2340" s="2" t="s">
        <v>18</v>
      </c>
      <c r="C2340" s="3" t="s">
        <v>14</v>
      </c>
      <c r="D2340" s="4" t="s">
        <v>1458</v>
      </c>
      <c r="E2340" s="5" t="s">
        <v>3083</v>
      </c>
      <c r="F2340" s="6" t="s">
        <v>3023</v>
      </c>
      <c r="G2340" s="7" t="s">
        <v>3024</v>
      </c>
      <c r="H2340"/>
    </row>
    <row r="2341" spans="1:8">
      <c r="A2341" s="1" t="s">
        <v>14</v>
      </c>
      <c r="B2341" s="2" t="s">
        <v>282</v>
      </c>
      <c r="C2341" s="3" t="s">
        <v>14</v>
      </c>
      <c r="D2341" s="4" t="s">
        <v>282</v>
      </c>
      <c r="E2341" s="5" t="s">
        <v>3084</v>
      </c>
      <c r="F2341" s="6" t="s">
        <v>3023</v>
      </c>
      <c r="G2341" s="7" t="s">
        <v>3024</v>
      </c>
      <c r="H2341"/>
    </row>
    <row r="2342" spans="1:8">
      <c r="A2342" s="1" t="s">
        <v>14</v>
      </c>
      <c r="B2342" s="2" t="s">
        <v>55</v>
      </c>
      <c r="C2342" s="3" t="s">
        <v>14</v>
      </c>
      <c r="D2342" s="4" t="s">
        <v>55</v>
      </c>
      <c r="E2342" s="5" t="s">
        <v>3085</v>
      </c>
      <c r="F2342" s="6" t="s">
        <v>3023</v>
      </c>
      <c r="G2342" s="7" t="s">
        <v>3024</v>
      </c>
      <c r="H2342"/>
    </row>
    <row r="2343" spans="1:8">
      <c r="A2343" s="1" t="s">
        <v>14</v>
      </c>
      <c r="B2343" s="2" t="s">
        <v>1699</v>
      </c>
      <c r="C2343" s="3" t="s">
        <v>14</v>
      </c>
      <c r="D2343" s="4" t="s">
        <v>1699</v>
      </c>
      <c r="E2343" s="5" t="s">
        <v>3086</v>
      </c>
      <c r="F2343" s="6" t="s">
        <v>3023</v>
      </c>
      <c r="G2343" s="7" t="s">
        <v>3024</v>
      </c>
      <c r="H2343"/>
    </row>
    <row r="2344" spans="1:8">
      <c r="A2344" s="1" t="s">
        <v>14</v>
      </c>
      <c r="B2344" s="2" t="s">
        <v>2310</v>
      </c>
      <c r="C2344" s="3" t="s">
        <v>14</v>
      </c>
      <c r="D2344" s="4" t="s">
        <v>2310</v>
      </c>
      <c r="E2344" s="5" t="s">
        <v>3087</v>
      </c>
      <c r="F2344" s="6" t="s">
        <v>3023</v>
      </c>
      <c r="G2344" s="7" t="s">
        <v>3024</v>
      </c>
      <c r="H2344"/>
    </row>
    <row r="2345" spans="1:8">
      <c r="A2345" s="1" t="s">
        <v>14</v>
      </c>
      <c r="B2345" s="2" t="s">
        <v>282</v>
      </c>
      <c r="C2345" s="3" t="s">
        <v>14</v>
      </c>
      <c r="D2345" s="4" t="s">
        <v>282</v>
      </c>
      <c r="E2345" s="5" t="s">
        <v>3088</v>
      </c>
      <c r="F2345" s="6" t="s">
        <v>3023</v>
      </c>
      <c r="G2345" s="7" t="s">
        <v>3024</v>
      </c>
      <c r="H2345"/>
    </row>
    <row r="2346" spans="1:8">
      <c r="A2346" s="1" t="s">
        <v>14</v>
      </c>
      <c r="B2346" s="2" t="s">
        <v>45</v>
      </c>
      <c r="C2346" s="3" t="s">
        <v>14</v>
      </c>
      <c r="D2346" s="4" t="s">
        <v>45</v>
      </c>
      <c r="E2346" s="5" t="s">
        <v>3089</v>
      </c>
      <c r="F2346" s="6" t="s">
        <v>3023</v>
      </c>
      <c r="G2346" s="7" t="s">
        <v>3024</v>
      </c>
      <c r="H2346"/>
    </row>
    <row r="2347" spans="1:8">
      <c r="A2347" s="1" t="s">
        <v>14</v>
      </c>
      <c r="B2347" s="2" t="s">
        <v>1476</v>
      </c>
      <c r="C2347" s="3" t="s">
        <v>14</v>
      </c>
      <c r="D2347" s="4" t="s">
        <v>1476</v>
      </c>
      <c r="E2347" s="5" t="s">
        <v>3090</v>
      </c>
      <c r="F2347" s="6" t="s">
        <v>3023</v>
      </c>
      <c r="G2347" s="7" t="s">
        <v>3024</v>
      </c>
      <c r="H2347"/>
    </row>
    <row r="2348" spans="1:8">
      <c r="A2348" s="1" t="s">
        <v>14</v>
      </c>
      <c r="B2348" s="2" t="s">
        <v>37</v>
      </c>
      <c r="C2348" s="3" t="s">
        <v>14</v>
      </c>
      <c r="D2348" s="4" t="s">
        <v>1666</v>
      </c>
      <c r="E2348" s="5" t="s">
        <v>3091</v>
      </c>
      <c r="F2348" s="6" t="s">
        <v>3023</v>
      </c>
      <c r="G2348" s="7" t="s">
        <v>3024</v>
      </c>
      <c r="H2348"/>
    </row>
    <row r="2349" spans="1:8">
      <c r="A2349" s="1" t="s">
        <v>14</v>
      </c>
      <c r="B2349" s="2" t="s">
        <v>40</v>
      </c>
      <c r="C2349" s="3" t="s">
        <v>14</v>
      </c>
      <c r="D2349" s="4" t="s">
        <v>40</v>
      </c>
      <c r="E2349" s="5" t="s">
        <v>3092</v>
      </c>
      <c r="F2349" s="6" t="s">
        <v>3023</v>
      </c>
      <c r="G2349" s="7" t="s">
        <v>3024</v>
      </c>
      <c r="H2349"/>
    </row>
    <row r="2350" spans="1:8">
      <c r="A2350" s="1" t="s">
        <v>14</v>
      </c>
      <c r="B2350" s="2" t="s">
        <v>282</v>
      </c>
      <c r="C2350" s="3" t="s">
        <v>14</v>
      </c>
      <c r="D2350" s="4" t="s">
        <v>282</v>
      </c>
      <c r="E2350" s="5" t="s">
        <v>3093</v>
      </c>
      <c r="F2350" s="6" t="s">
        <v>3023</v>
      </c>
      <c r="G2350" s="7" t="s">
        <v>3024</v>
      </c>
      <c r="H2350"/>
    </row>
    <row r="2351" spans="1:8">
      <c r="A2351" s="1" t="s">
        <v>14</v>
      </c>
      <c r="B2351" s="2" t="s">
        <v>85</v>
      </c>
      <c r="C2351" s="3" t="s">
        <v>14</v>
      </c>
      <c r="D2351" s="4" t="s">
        <v>1637</v>
      </c>
      <c r="E2351" s="5" t="s">
        <v>3094</v>
      </c>
      <c r="F2351" s="6" t="s">
        <v>3023</v>
      </c>
      <c r="G2351" s="7" t="s">
        <v>3024</v>
      </c>
      <c r="H2351"/>
    </row>
    <row r="2352" spans="1:8">
      <c r="A2352" s="1" t="s">
        <v>14</v>
      </c>
      <c r="B2352" s="2" t="s">
        <v>1621</v>
      </c>
      <c r="C2352" s="3" t="s">
        <v>14</v>
      </c>
      <c r="D2352" s="4" t="s">
        <v>1621</v>
      </c>
      <c r="E2352" s="5" t="s">
        <v>3095</v>
      </c>
      <c r="F2352" s="6" t="s">
        <v>3023</v>
      </c>
      <c r="G2352" s="7" t="s">
        <v>3024</v>
      </c>
      <c r="H2352"/>
    </row>
    <row r="2353" spans="1:8">
      <c r="A2353" s="1" t="s">
        <v>14</v>
      </c>
      <c r="B2353" s="2" t="s">
        <v>1614</v>
      </c>
      <c r="C2353" s="3" t="s">
        <v>14</v>
      </c>
      <c r="D2353" s="4" t="s">
        <v>1614</v>
      </c>
      <c r="E2353" s="5" t="s">
        <v>3096</v>
      </c>
      <c r="F2353" s="6" t="s">
        <v>3023</v>
      </c>
      <c r="G2353" s="7" t="s">
        <v>3024</v>
      </c>
      <c r="H2353"/>
    </row>
    <row r="2354" spans="1:8">
      <c r="A2354" s="1" t="s">
        <v>14</v>
      </c>
      <c r="B2354" s="2" t="s">
        <v>1428</v>
      </c>
      <c r="C2354" s="3" t="s">
        <v>14</v>
      </c>
      <c r="D2354" s="4" t="s">
        <v>245</v>
      </c>
      <c r="E2354" s="5" t="s">
        <v>3097</v>
      </c>
      <c r="F2354" s="6" t="s">
        <v>3023</v>
      </c>
      <c r="G2354" s="7" t="s">
        <v>3024</v>
      </c>
      <c r="H2354"/>
    </row>
    <row r="2355" spans="1:8">
      <c r="A2355" s="1" t="s">
        <v>14</v>
      </c>
      <c r="B2355" s="2" t="s">
        <v>1668</v>
      </c>
      <c r="C2355" s="3" t="s">
        <v>14</v>
      </c>
      <c r="D2355" s="4" t="s">
        <v>1668</v>
      </c>
      <c r="E2355" s="5" t="s">
        <v>3098</v>
      </c>
      <c r="F2355" s="6" t="s">
        <v>3023</v>
      </c>
      <c r="G2355" s="7" t="s">
        <v>3024</v>
      </c>
      <c r="H2355"/>
    </row>
    <row r="2356" spans="1:8">
      <c r="A2356" s="1" t="s">
        <v>14</v>
      </c>
      <c r="B2356" s="2" t="s">
        <v>40</v>
      </c>
      <c r="C2356" s="3" t="s">
        <v>14</v>
      </c>
      <c r="D2356" s="4" t="s">
        <v>40</v>
      </c>
      <c r="E2356" s="5" t="s">
        <v>3099</v>
      </c>
      <c r="F2356" s="6" t="s">
        <v>3023</v>
      </c>
      <c r="G2356" s="7" t="s">
        <v>3024</v>
      </c>
      <c r="H2356"/>
    </row>
    <row r="2357" spans="1:8">
      <c r="A2357" s="1" t="s">
        <v>14</v>
      </c>
      <c r="B2357" s="2" t="s">
        <v>1621</v>
      </c>
      <c r="C2357" s="3" t="s">
        <v>14</v>
      </c>
      <c r="D2357" s="4" t="s">
        <v>1621</v>
      </c>
      <c r="E2357" s="5" t="s">
        <v>3100</v>
      </c>
      <c r="F2357" s="6" t="s">
        <v>3023</v>
      </c>
      <c r="G2357" s="7" t="s">
        <v>3024</v>
      </c>
      <c r="H2357"/>
    </row>
    <row r="2358" spans="1:8">
      <c r="A2358" s="1" t="s">
        <v>14</v>
      </c>
      <c r="B2358" s="2" t="s">
        <v>118</v>
      </c>
      <c r="C2358" s="3" t="s">
        <v>14</v>
      </c>
      <c r="D2358" s="4" t="s">
        <v>118</v>
      </c>
      <c r="E2358" s="5" t="s">
        <v>3101</v>
      </c>
      <c r="F2358" s="6" t="s">
        <v>3023</v>
      </c>
      <c r="G2358" s="7" t="s">
        <v>3024</v>
      </c>
      <c r="H2358"/>
    </row>
    <row r="2359" spans="1:8">
      <c r="A2359" s="1" t="s">
        <v>14</v>
      </c>
      <c r="B2359" s="2" t="s">
        <v>55</v>
      </c>
      <c r="C2359" s="3" t="s">
        <v>14</v>
      </c>
      <c r="D2359" s="4" t="s">
        <v>55</v>
      </c>
      <c r="E2359" s="5" t="s">
        <v>3102</v>
      </c>
      <c r="F2359" s="6" t="s">
        <v>3023</v>
      </c>
      <c r="G2359" s="7" t="s">
        <v>3024</v>
      </c>
      <c r="H2359"/>
    </row>
    <row r="2360" spans="1:8">
      <c r="A2360" s="1" t="s">
        <v>14</v>
      </c>
      <c r="B2360" s="2" t="s">
        <v>177</v>
      </c>
      <c r="C2360" s="3" t="s">
        <v>14</v>
      </c>
      <c r="D2360" s="4" t="s">
        <v>177</v>
      </c>
      <c r="E2360" s="5" t="s">
        <v>3103</v>
      </c>
      <c r="F2360" s="6" t="s">
        <v>3023</v>
      </c>
      <c r="G2360" s="7" t="s">
        <v>3024</v>
      </c>
      <c r="H2360"/>
    </row>
    <row r="2361" spans="1:8">
      <c r="A2361" s="1" t="s">
        <v>14</v>
      </c>
      <c r="B2361" s="2" t="s">
        <v>1614</v>
      </c>
      <c r="C2361" s="3" t="s">
        <v>14</v>
      </c>
      <c r="D2361" s="4" t="s">
        <v>1614</v>
      </c>
      <c r="E2361" s="5" t="s">
        <v>3104</v>
      </c>
      <c r="F2361" s="6" t="s">
        <v>3023</v>
      </c>
      <c r="G2361" s="7" t="s">
        <v>3024</v>
      </c>
      <c r="H2361"/>
    </row>
    <row r="2362" spans="1:8">
      <c r="A2362" s="1" t="s">
        <v>14</v>
      </c>
      <c r="B2362" s="2" t="s">
        <v>177</v>
      </c>
      <c r="C2362" s="3" t="s">
        <v>14</v>
      </c>
      <c r="D2362" s="4" t="s">
        <v>177</v>
      </c>
      <c r="E2362" s="5" t="s">
        <v>3105</v>
      </c>
      <c r="F2362" s="6" t="s">
        <v>3023</v>
      </c>
      <c r="G2362" s="7" t="s">
        <v>3024</v>
      </c>
      <c r="H2362"/>
    </row>
    <row r="2363" spans="1:8">
      <c r="A2363" s="1" t="s">
        <v>14</v>
      </c>
      <c r="B2363" s="2" t="s">
        <v>2310</v>
      </c>
      <c r="C2363" s="3" t="s">
        <v>14</v>
      </c>
      <c r="D2363" s="4" t="s">
        <v>2310</v>
      </c>
      <c r="E2363" s="5" t="s">
        <v>3106</v>
      </c>
      <c r="F2363" s="6" t="s">
        <v>3023</v>
      </c>
      <c r="G2363" s="7" t="s">
        <v>3024</v>
      </c>
      <c r="H2363"/>
    </row>
    <row r="2364" spans="1:8">
      <c r="A2364" s="1" t="s">
        <v>14</v>
      </c>
      <c r="B2364" s="2" t="s">
        <v>118</v>
      </c>
      <c r="C2364" s="3" t="s">
        <v>14</v>
      </c>
      <c r="D2364" s="4" t="s">
        <v>118</v>
      </c>
      <c r="E2364" s="5" t="s">
        <v>3107</v>
      </c>
      <c r="F2364" s="6" t="s">
        <v>3023</v>
      </c>
      <c r="G2364" s="7" t="s">
        <v>3024</v>
      </c>
      <c r="H2364"/>
    </row>
    <row r="2365" spans="1:8">
      <c r="A2365" s="1" t="s">
        <v>14</v>
      </c>
      <c r="B2365" s="2" t="s">
        <v>65</v>
      </c>
      <c r="C2365" s="3" t="s">
        <v>14</v>
      </c>
      <c r="D2365" s="4" t="s">
        <v>1465</v>
      </c>
      <c r="E2365" s="5" t="s">
        <v>3108</v>
      </c>
      <c r="F2365" s="6" t="s">
        <v>3023</v>
      </c>
      <c r="G2365" s="7" t="s">
        <v>3024</v>
      </c>
      <c r="H2365"/>
    </row>
    <row r="2366" spans="1:8">
      <c r="A2366" s="1" t="s">
        <v>14</v>
      </c>
      <c r="B2366" s="2" t="s">
        <v>1621</v>
      </c>
      <c r="C2366" s="3" t="s">
        <v>14</v>
      </c>
      <c r="D2366" s="4" t="s">
        <v>1621</v>
      </c>
      <c r="E2366" s="5" t="s">
        <v>3109</v>
      </c>
      <c r="F2366" s="6" t="s">
        <v>3023</v>
      </c>
      <c r="G2366" s="7" t="s">
        <v>3024</v>
      </c>
      <c r="H2366"/>
    </row>
    <row r="2367" spans="1:8">
      <c r="A2367" s="1" t="s">
        <v>14</v>
      </c>
      <c r="B2367" s="2" t="s">
        <v>40</v>
      </c>
      <c r="C2367" s="3" t="s">
        <v>14</v>
      </c>
      <c r="D2367" s="4" t="s">
        <v>40</v>
      </c>
      <c r="E2367" s="5" t="s">
        <v>3110</v>
      </c>
      <c r="F2367" s="6" t="s">
        <v>3023</v>
      </c>
      <c r="G2367" s="7" t="s">
        <v>3024</v>
      </c>
      <c r="H2367"/>
    </row>
    <row r="2368" spans="1:8">
      <c r="A2368" s="1" t="s">
        <v>14</v>
      </c>
      <c r="B2368" s="2" t="s">
        <v>282</v>
      </c>
      <c r="C2368" s="3" t="s">
        <v>14</v>
      </c>
      <c r="D2368" s="4" t="s">
        <v>282</v>
      </c>
      <c r="E2368" s="5" t="s">
        <v>3111</v>
      </c>
      <c r="F2368" s="6" t="s">
        <v>3023</v>
      </c>
      <c r="G2368" s="7" t="s">
        <v>3024</v>
      </c>
      <c r="H2368"/>
    </row>
    <row r="2369" spans="1:8">
      <c r="A2369" s="1" t="s">
        <v>14</v>
      </c>
      <c r="B2369" s="2" t="s">
        <v>1699</v>
      </c>
      <c r="C2369" s="3" t="s">
        <v>14</v>
      </c>
      <c r="D2369" s="4" t="s">
        <v>1699</v>
      </c>
      <c r="E2369" s="5" t="s">
        <v>3112</v>
      </c>
      <c r="F2369" s="6" t="s">
        <v>3023</v>
      </c>
      <c r="G2369" s="7" t="s">
        <v>3024</v>
      </c>
      <c r="H2369"/>
    </row>
    <row r="2370" spans="1:8">
      <c r="A2370" s="1" t="s">
        <v>14</v>
      </c>
      <c r="B2370" s="2" t="s">
        <v>85</v>
      </c>
      <c r="C2370" s="3" t="s">
        <v>14</v>
      </c>
      <c r="D2370" s="4" t="s">
        <v>1637</v>
      </c>
      <c r="E2370" s="5" t="s">
        <v>3113</v>
      </c>
      <c r="F2370" s="6" t="s">
        <v>3023</v>
      </c>
      <c r="G2370" s="7" t="s">
        <v>3024</v>
      </c>
      <c r="H2370"/>
    </row>
    <row r="2371" spans="1:8">
      <c r="A2371" s="1" t="s">
        <v>14</v>
      </c>
      <c r="B2371" s="2" t="s">
        <v>1476</v>
      </c>
      <c r="C2371" s="3" t="s">
        <v>14</v>
      </c>
      <c r="D2371" s="4" t="s">
        <v>1476</v>
      </c>
      <c r="E2371" s="5" t="s">
        <v>3114</v>
      </c>
      <c r="F2371" s="6" t="s">
        <v>3023</v>
      </c>
      <c r="G2371" s="7" t="s">
        <v>3024</v>
      </c>
      <c r="H2371"/>
    </row>
    <row r="2372" spans="1:8">
      <c r="A2372" s="1" t="s">
        <v>14</v>
      </c>
      <c r="B2372" s="2" t="s">
        <v>1621</v>
      </c>
      <c r="C2372" s="3" t="s">
        <v>14</v>
      </c>
      <c r="D2372" s="4" t="s">
        <v>1621</v>
      </c>
      <c r="E2372" s="5" t="s">
        <v>3115</v>
      </c>
      <c r="F2372" s="6" t="s">
        <v>3023</v>
      </c>
      <c r="G2372" s="7" t="s">
        <v>3024</v>
      </c>
      <c r="H2372"/>
    </row>
    <row r="2373" spans="1:8">
      <c r="A2373" s="1" t="s">
        <v>14</v>
      </c>
      <c r="B2373" s="2" t="s">
        <v>1621</v>
      </c>
      <c r="C2373" s="3" t="s">
        <v>14</v>
      </c>
      <c r="D2373" s="4" t="s">
        <v>1621</v>
      </c>
      <c r="E2373" s="5" t="s">
        <v>3116</v>
      </c>
      <c r="F2373" s="6" t="s">
        <v>3117</v>
      </c>
      <c r="G2373" s="7" t="s">
        <v>3118</v>
      </c>
      <c r="H2373"/>
    </row>
    <row r="2374" spans="1:8">
      <c r="A2374" s="1" t="s">
        <v>14</v>
      </c>
      <c r="B2374" s="2" t="s">
        <v>177</v>
      </c>
      <c r="C2374" s="3" t="s">
        <v>14</v>
      </c>
      <c r="D2374" s="4" t="s">
        <v>177</v>
      </c>
      <c r="E2374" s="5" t="s">
        <v>3119</v>
      </c>
      <c r="F2374" s="6" t="s">
        <v>3117</v>
      </c>
      <c r="G2374" s="7" t="s">
        <v>3118</v>
      </c>
      <c r="H2374"/>
    </row>
    <row r="2375" spans="1:8">
      <c r="A2375" s="1" t="s">
        <v>14</v>
      </c>
      <c r="B2375" s="2" t="s">
        <v>45</v>
      </c>
      <c r="C2375" s="3" t="s">
        <v>14</v>
      </c>
      <c r="D2375" s="4" t="s">
        <v>45</v>
      </c>
      <c r="E2375" s="5" t="s">
        <v>3120</v>
      </c>
      <c r="F2375" s="6" t="s">
        <v>3117</v>
      </c>
      <c r="G2375" s="7" t="s">
        <v>3118</v>
      </c>
      <c r="H2375"/>
    </row>
    <row r="2376" spans="1:8">
      <c r="A2376" s="1" t="s">
        <v>14</v>
      </c>
      <c r="B2376" s="2" t="s">
        <v>40</v>
      </c>
      <c r="C2376" s="3" t="s">
        <v>14</v>
      </c>
      <c r="D2376" s="4" t="s">
        <v>40</v>
      </c>
      <c r="E2376" s="5" t="s">
        <v>3121</v>
      </c>
      <c r="F2376" s="6" t="s">
        <v>3117</v>
      </c>
      <c r="G2376" s="7" t="s">
        <v>3118</v>
      </c>
      <c r="H2376"/>
    </row>
    <row r="2377" spans="1:8">
      <c r="A2377" s="1" t="s">
        <v>14</v>
      </c>
      <c r="B2377" s="2" t="s">
        <v>40</v>
      </c>
      <c r="C2377" s="3" t="s">
        <v>14</v>
      </c>
      <c r="D2377" s="4" t="s">
        <v>40</v>
      </c>
      <c r="E2377" s="5" t="s">
        <v>3122</v>
      </c>
      <c r="F2377" s="6" t="s">
        <v>3117</v>
      </c>
      <c r="G2377" s="7" t="s">
        <v>3118</v>
      </c>
      <c r="H2377"/>
    </row>
    <row r="2378" spans="1:8">
      <c r="A2378" s="1" t="s">
        <v>14</v>
      </c>
      <c r="B2378" s="2" t="s">
        <v>2310</v>
      </c>
      <c r="C2378" s="3" t="s">
        <v>14</v>
      </c>
      <c r="D2378" s="4" t="s">
        <v>2310</v>
      </c>
      <c r="E2378" s="5" t="s">
        <v>3123</v>
      </c>
      <c r="F2378" s="6" t="s">
        <v>3117</v>
      </c>
      <c r="G2378" s="7" t="s">
        <v>3118</v>
      </c>
      <c r="H2378"/>
    </row>
    <row r="2379" spans="1:8">
      <c r="A2379" s="1" t="s">
        <v>14</v>
      </c>
      <c r="B2379" s="2" t="s">
        <v>40</v>
      </c>
      <c r="C2379" s="3" t="s">
        <v>14</v>
      </c>
      <c r="D2379" s="4" t="s">
        <v>40</v>
      </c>
      <c r="E2379" s="5" t="s">
        <v>3124</v>
      </c>
      <c r="F2379" s="6" t="s">
        <v>3117</v>
      </c>
      <c r="G2379" s="7" t="s">
        <v>3118</v>
      </c>
      <c r="H2379"/>
    </row>
    <row r="2380" spans="1:8">
      <c r="A2380" s="1" t="s">
        <v>14</v>
      </c>
      <c r="B2380" s="2" t="s">
        <v>1668</v>
      </c>
      <c r="C2380" s="3" t="s">
        <v>14</v>
      </c>
      <c r="D2380" s="4" t="s">
        <v>1668</v>
      </c>
      <c r="E2380" s="5" t="s">
        <v>3125</v>
      </c>
      <c r="F2380" s="6" t="s">
        <v>3117</v>
      </c>
      <c r="G2380" s="7" t="s">
        <v>3118</v>
      </c>
      <c r="H2380"/>
    </row>
    <row r="2381" spans="1:8">
      <c r="A2381" s="1" t="s">
        <v>14</v>
      </c>
      <c r="B2381" s="2" t="s">
        <v>1476</v>
      </c>
      <c r="C2381" s="3" t="s">
        <v>14</v>
      </c>
      <c r="D2381" s="4" t="s">
        <v>1476</v>
      </c>
      <c r="E2381" s="5" t="s">
        <v>3126</v>
      </c>
      <c r="F2381" s="6" t="s">
        <v>3127</v>
      </c>
      <c r="G2381" s="7" t="s">
        <v>3118</v>
      </c>
      <c r="H2381"/>
    </row>
    <row r="2382" spans="1:8">
      <c r="A2382" s="1" t="s">
        <v>14</v>
      </c>
      <c r="B2382" s="2" t="s">
        <v>18</v>
      </c>
      <c r="C2382" s="3" t="s">
        <v>14</v>
      </c>
      <c r="D2382" s="4" t="s">
        <v>1458</v>
      </c>
      <c r="E2382" s="5" t="s">
        <v>3128</v>
      </c>
      <c r="F2382" s="6" t="s">
        <v>3117</v>
      </c>
      <c r="G2382" s="7" t="s">
        <v>3118</v>
      </c>
      <c r="H2382"/>
    </row>
    <row r="2383" spans="1:8">
      <c r="A2383" s="1" t="s">
        <v>14</v>
      </c>
      <c r="B2383" s="2" t="s">
        <v>40</v>
      </c>
      <c r="C2383" s="3" t="s">
        <v>14</v>
      </c>
      <c r="D2383" s="4" t="s">
        <v>40</v>
      </c>
      <c r="E2383" s="5" t="s">
        <v>3129</v>
      </c>
      <c r="F2383" s="6" t="s">
        <v>3117</v>
      </c>
      <c r="G2383" s="7" t="s">
        <v>3118</v>
      </c>
      <c r="H2383"/>
    </row>
    <row r="2384" spans="1:8">
      <c r="A2384" s="1" t="s">
        <v>14</v>
      </c>
      <c r="B2384" s="2" t="s">
        <v>85</v>
      </c>
      <c r="C2384" s="3" t="s">
        <v>14</v>
      </c>
      <c r="D2384" s="4" t="s">
        <v>1637</v>
      </c>
      <c r="E2384" s="5" t="s">
        <v>3130</v>
      </c>
      <c r="F2384" s="6" t="s">
        <v>3117</v>
      </c>
      <c r="G2384" s="7" t="s">
        <v>3118</v>
      </c>
      <c r="H2384"/>
    </row>
    <row r="2385" spans="1:8">
      <c r="A2385" s="1" t="s">
        <v>14</v>
      </c>
      <c r="B2385" s="2" t="s">
        <v>1621</v>
      </c>
      <c r="C2385" s="3" t="s">
        <v>14</v>
      </c>
      <c r="D2385" s="4" t="s">
        <v>1621</v>
      </c>
      <c r="E2385" s="5" t="s">
        <v>3131</v>
      </c>
      <c r="F2385" s="6" t="s">
        <v>3117</v>
      </c>
      <c r="G2385" s="7" t="s">
        <v>3118</v>
      </c>
      <c r="H2385"/>
    </row>
    <row r="2386" spans="1:8">
      <c r="A2386" s="1" t="s">
        <v>14</v>
      </c>
      <c r="B2386" s="2" t="s">
        <v>118</v>
      </c>
      <c r="C2386" s="3" t="s">
        <v>14</v>
      </c>
      <c r="D2386" s="4" t="s">
        <v>118</v>
      </c>
      <c r="E2386" s="5" t="s">
        <v>3132</v>
      </c>
      <c r="F2386" s="6" t="s">
        <v>3117</v>
      </c>
      <c r="G2386" s="7" t="s">
        <v>3118</v>
      </c>
      <c r="H2386"/>
    </row>
    <row r="2387" spans="1:8">
      <c r="A2387" s="1" t="s">
        <v>14</v>
      </c>
      <c r="B2387" s="2" t="s">
        <v>18</v>
      </c>
      <c r="C2387" s="3" t="s">
        <v>14</v>
      </c>
      <c r="D2387" s="4" t="s">
        <v>1458</v>
      </c>
      <c r="E2387" s="5" t="s">
        <v>3133</v>
      </c>
      <c r="F2387" s="6" t="s">
        <v>3117</v>
      </c>
      <c r="G2387" s="7" t="s">
        <v>3118</v>
      </c>
      <c r="H2387"/>
    </row>
    <row r="2388" spans="1:8">
      <c r="A2388" s="1" t="s">
        <v>14</v>
      </c>
      <c r="B2388" s="2" t="s">
        <v>85</v>
      </c>
      <c r="C2388" s="3" t="s">
        <v>14</v>
      </c>
      <c r="D2388" s="4" t="s">
        <v>1637</v>
      </c>
      <c r="E2388" s="5" t="s">
        <v>3134</v>
      </c>
      <c r="F2388" s="6" t="s">
        <v>3117</v>
      </c>
      <c r="G2388" s="7" t="s">
        <v>3118</v>
      </c>
      <c r="H2388"/>
    </row>
    <row r="2389" spans="1:8">
      <c r="A2389" s="1" t="s">
        <v>14</v>
      </c>
      <c r="B2389" s="2" t="s">
        <v>2099</v>
      </c>
      <c r="C2389" s="3" t="s">
        <v>14</v>
      </c>
      <c r="D2389" s="4" t="s">
        <v>2099</v>
      </c>
      <c r="E2389" s="5" t="s">
        <v>3135</v>
      </c>
      <c r="F2389" s="6" t="s">
        <v>3117</v>
      </c>
      <c r="G2389" s="7" t="s">
        <v>3118</v>
      </c>
      <c r="H2389"/>
    </row>
    <row r="2390" spans="1:8">
      <c r="A2390" s="1" t="s">
        <v>14</v>
      </c>
      <c r="B2390" s="2" t="s">
        <v>55</v>
      </c>
      <c r="C2390" s="3" t="s">
        <v>14</v>
      </c>
      <c r="D2390" s="4" t="s">
        <v>55</v>
      </c>
      <c r="E2390" s="5" t="s">
        <v>3136</v>
      </c>
      <c r="F2390" s="6" t="s">
        <v>3117</v>
      </c>
      <c r="G2390" s="7" t="s">
        <v>3118</v>
      </c>
      <c r="H2390"/>
    </row>
    <row r="2391" spans="1:8">
      <c r="A2391" s="1" t="s">
        <v>14</v>
      </c>
      <c r="B2391" s="2" t="s">
        <v>40</v>
      </c>
      <c r="C2391" s="3" t="s">
        <v>14</v>
      </c>
      <c r="D2391" s="4" t="s">
        <v>40</v>
      </c>
      <c r="E2391" s="5" t="s">
        <v>3137</v>
      </c>
      <c r="F2391" s="6" t="s">
        <v>3117</v>
      </c>
      <c r="G2391" s="7" t="s">
        <v>3118</v>
      </c>
      <c r="H2391"/>
    </row>
    <row r="2392" spans="1:8">
      <c r="A2392" s="1" t="s">
        <v>14</v>
      </c>
      <c r="B2392" s="2" t="s">
        <v>55</v>
      </c>
      <c r="C2392" s="3" t="s">
        <v>14</v>
      </c>
      <c r="D2392" s="4" t="s">
        <v>55</v>
      </c>
      <c r="E2392" s="5" t="s">
        <v>3138</v>
      </c>
      <c r="F2392" s="6" t="s">
        <v>3117</v>
      </c>
      <c r="G2392" s="7" t="s">
        <v>3118</v>
      </c>
      <c r="H2392"/>
    </row>
    <row r="2393" spans="1:8">
      <c r="A2393" s="1" t="s">
        <v>14</v>
      </c>
      <c r="B2393" s="2" t="s">
        <v>55</v>
      </c>
      <c r="C2393" s="3" t="s">
        <v>14</v>
      </c>
      <c r="D2393" s="4" t="s">
        <v>55</v>
      </c>
      <c r="E2393" s="5" t="s">
        <v>3139</v>
      </c>
      <c r="F2393" s="6" t="s">
        <v>3117</v>
      </c>
      <c r="G2393" s="7" t="s">
        <v>3118</v>
      </c>
      <c r="H2393"/>
    </row>
    <row r="2394" spans="1:8">
      <c r="A2394" s="1" t="s">
        <v>14</v>
      </c>
      <c r="B2394" s="2" t="s">
        <v>91</v>
      </c>
      <c r="C2394" s="3" t="s">
        <v>14</v>
      </c>
      <c r="D2394" s="4" t="s">
        <v>91</v>
      </c>
      <c r="E2394" s="5" t="s">
        <v>3140</v>
      </c>
      <c r="F2394" s="6" t="s">
        <v>3117</v>
      </c>
      <c r="G2394" s="7" t="s">
        <v>3118</v>
      </c>
      <c r="H2394"/>
    </row>
    <row r="2395" spans="1:8">
      <c r="A2395" s="1" t="s">
        <v>14</v>
      </c>
      <c r="B2395" s="2" t="s">
        <v>37</v>
      </c>
      <c r="C2395" s="3" t="s">
        <v>14</v>
      </c>
      <c r="D2395" s="4" t="s">
        <v>1666</v>
      </c>
      <c r="E2395" s="5" t="s">
        <v>3141</v>
      </c>
      <c r="F2395" s="6" t="s">
        <v>3117</v>
      </c>
      <c r="G2395" s="7" t="s">
        <v>3118</v>
      </c>
      <c r="H2395"/>
    </row>
    <row r="2396" spans="1:8">
      <c r="A2396" s="1" t="s">
        <v>14</v>
      </c>
      <c r="B2396" s="2" t="s">
        <v>18</v>
      </c>
      <c r="C2396" s="3" t="s">
        <v>14</v>
      </c>
      <c r="D2396" s="4" t="s">
        <v>1458</v>
      </c>
      <c r="E2396" s="5" t="s">
        <v>3142</v>
      </c>
      <c r="F2396" s="6" t="s">
        <v>3117</v>
      </c>
      <c r="G2396" s="7" t="s">
        <v>3118</v>
      </c>
      <c r="H2396"/>
    </row>
    <row r="2397" spans="1:8">
      <c r="A2397" s="1" t="s">
        <v>14</v>
      </c>
      <c r="B2397" s="2" t="s">
        <v>18</v>
      </c>
      <c r="C2397" s="3" t="s">
        <v>14</v>
      </c>
      <c r="D2397" s="4" t="s">
        <v>1458</v>
      </c>
      <c r="E2397" s="5" t="s">
        <v>3143</v>
      </c>
      <c r="F2397" s="6" t="s">
        <v>3117</v>
      </c>
      <c r="G2397" s="7" t="s">
        <v>3118</v>
      </c>
      <c r="H2397"/>
    </row>
    <row r="2398" spans="1:8">
      <c r="A2398" s="1" t="s">
        <v>14</v>
      </c>
      <c r="B2398" s="2" t="s">
        <v>18</v>
      </c>
      <c r="C2398" s="3" t="s">
        <v>14</v>
      </c>
      <c r="D2398" s="4" t="s">
        <v>1458</v>
      </c>
      <c r="E2398" s="5" t="s">
        <v>3144</v>
      </c>
      <c r="F2398" s="6" t="s">
        <v>3117</v>
      </c>
      <c r="G2398" s="7" t="s">
        <v>3118</v>
      </c>
      <c r="H2398"/>
    </row>
    <row r="2399" spans="1:8">
      <c r="A2399" s="1" t="s">
        <v>14</v>
      </c>
      <c r="B2399" s="2" t="s">
        <v>55</v>
      </c>
      <c r="C2399" s="3" t="s">
        <v>14</v>
      </c>
      <c r="D2399" s="4" t="s">
        <v>55</v>
      </c>
      <c r="E2399" s="5" t="s">
        <v>3145</v>
      </c>
      <c r="F2399" s="6" t="s">
        <v>3117</v>
      </c>
      <c r="G2399" s="7" t="s">
        <v>3118</v>
      </c>
      <c r="H2399"/>
    </row>
    <row r="2400" spans="1:8">
      <c r="A2400" s="1" t="s">
        <v>14</v>
      </c>
      <c r="B2400" s="2" t="s">
        <v>18</v>
      </c>
      <c r="C2400" s="3" t="s">
        <v>14</v>
      </c>
      <c r="D2400" s="4" t="s">
        <v>1458</v>
      </c>
      <c r="E2400" s="5" t="s">
        <v>3146</v>
      </c>
      <c r="F2400" s="6" t="s">
        <v>3117</v>
      </c>
      <c r="G2400" s="7" t="s">
        <v>3118</v>
      </c>
      <c r="H2400"/>
    </row>
    <row r="2401" spans="1:8">
      <c r="A2401" s="1" t="s">
        <v>14</v>
      </c>
      <c r="B2401" s="2" t="s">
        <v>2310</v>
      </c>
      <c r="C2401" s="3" t="s">
        <v>14</v>
      </c>
      <c r="D2401" s="4" t="s">
        <v>2310</v>
      </c>
      <c r="E2401" s="5" t="s">
        <v>3147</v>
      </c>
      <c r="F2401" s="6" t="s">
        <v>3117</v>
      </c>
      <c r="G2401" s="7" t="s">
        <v>3118</v>
      </c>
      <c r="H2401"/>
    </row>
    <row r="2402" spans="1:8">
      <c r="A2402" s="1" t="s">
        <v>14</v>
      </c>
      <c r="B2402" s="2" t="s">
        <v>2310</v>
      </c>
      <c r="C2402" s="3" t="s">
        <v>14</v>
      </c>
      <c r="D2402" s="4" t="s">
        <v>2310</v>
      </c>
      <c r="E2402" s="5" t="s">
        <v>3148</v>
      </c>
      <c r="F2402" s="6" t="s">
        <v>3117</v>
      </c>
      <c r="G2402" s="7" t="s">
        <v>3118</v>
      </c>
      <c r="H2402"/>
    </row>
    <row r="2403" spans="1:8">
      <c r="A2403" s="1" t="s">
        <v>14</v>
      </c>
      <c r="B2403" s="2" t="s">
        <v>1428</v>
      </c>
      <c r="C2403" s="3" t="s">
        <v>14</v>
      </c>
      <c r="D2403" s="4" t="s">
        <v>245</v>
      </c>
      <c r="E2403" s="5" t="s">
        <v>3149</v>
      </c>
      <c r="F2403" s="6" t="s">
        <v>3117</v>
      </c>
      <c r="G2403" s="7" t="s">
        <v>3118</v>
      </c>
      <c r="H2403"/>
    </row>
    <row r="2404" spans="1:8">
      <c r="A2404" s="1" t="s">
        <v>14</v>
      </c>
      <c r="B2404" s="2" t="s">
        <v>1428</v>
      </c>
      <c r="C2404" s="3" t="s">
        <v>14</v>
      </c>
      <c r="D2404" s="4" t="s">
        <v>245</v>
      </c>
      <c r="E2404" s="5" t="s">
        <v>3150</v>
      </c>
      <c r="F2404" s="6" t="s">
        <v>3117</v>
      </c>
      <c r="G2404" s="7" t="s">
        <v>3118</v>
      </c>
      <c r="H2404"/>
    </row>
    <row r="2405" spans="1:8">
      <c r="A2405" s="1" t="s">
        <v>14</v>
      </c>
      <c r="B2405" s="2" t="s">
        <v>18</v>
      </c>
      <c r="C2405" s="3" t="s">
        <v>14</v>
      </c>
      <c r="D2405" s="4" t="s">
        <v>1458</v>
      </c>
      <c r="E2405" s="5" t="s">
        <v>3151</v>
      </c>
      <c r="F2405" s="6" t="s">
        <v>3117</v>
      </c>
      <c r="G2405" s="7" t="s">
        <v>3118</v>
      </c>
      <c r="H2405"/>
    </row>
    <row r="2406" spans="1:8">
      <c r="A2406" s="1" t="s">
        <v>14</v>
      </c>
      <c r="B2406" s="2" t="s">
        <v>2806</v>
      </c>
      <c r="C2406" s="3" t="s">
        <v>14</v>
      </c>
      <c r="D2406" s="4" t="s">
        <v>2806</v>
      </c>
      <c r="E2406" s="5" t="s">
        <v>3152</v>
      </c>
      <c r="F2406" s="6" t="s">
        <v>3117</v>
      </c>
      <c r="G2406" s="7" t="s">
        <v>3118</v>
      </c>
      <c r="H2406"/>
    </row>
    <row r="2407" spans="1:8">
      <c r="A2407" s="1" t="s">
        <v>14</v>
      </c>
      <c r="B2407" s="2" t="s">
        <v>18</v>
      </c>
      <c r="C2407" s="3" t="s">
        <v>14</v>
      </c>
      <c r="D2407" s="4" t="s">
        <v>1458</v>
      </c>
      <c r="E2407" s="5" t="s">
        <v>3153</v>
      </c>
      <c r="F2407" s="6" t="s">
        <v>3117</v>
      </c>
      <c r="G2407" s="7" t="s">
        <v>3118</v>
      </c>
      <c r="H2407"/>
    </row>
    <row r="2408" spans="1:8">
      <c r="A2408" s="1" t="s">
        <v>14</v>
      </c>
      <c r="B2408" s="2" t="s">
        <v>40</v>
      </c>
      <c r="C2408" s="3" t="s">
        <v>14</v>
      </c>
      <c r="D2408" s="4" t="s">
        <v>40</v>
      </c>
      <c r="E2408" s="5" t="s">
        <v>3154</v>
      </c>
      <c r="F2408" s="6" t="s">
        <v>3117</v>
      </c>
      <c r="G2408" s="7" t="s">
        <v>3118</v>
      </c>
      <c r="H2408"/>
    </row>
    <row r="2409" spans="1:8">
      <c r="A2409" s="1" t="s">
        <v>14</v>
      </c>
      <c r="B2409" s="2" t="s">
        <v>37</v>
      </c>
      <c r="C2409" s="3" t="s">
        <v>14</v>
      </c>
      <c r="D2409" s="4" t="s">
        <v>1666</v>
      </c>
      <c r="E2409" s="5" t="s">
        <v>3155</v>
      </c>
      <c r="F2409" s="6" t="s">
        <v>3117</v>
      </c>
      <c r="G2409" s="7" t="s">
        <v>3118</v>
      </c>
      <c r="H2409"/>
    </row>
    <row r="2410" spans="1:8">
      <c r="A2410" s="1" t="s">
        <v>14</v>
      </c>
      <c r="B2410" s="2" t="s">
        <v>40</v>
      </c>
      <c r="C2410" s="3" t="s">
        <v>14</v>
      </c>
      <c r="D2410" s="4" t="s">
        <v>40</v>
      </c>
      <c r="E2410" s="5" t="s">
        <v>3156</v>
      </c>
      <c r="F2410" s="6" t="s">
        <v>3117</v>
      </c>
      <c r="G2410" s="7" t="s">
        <v>3118</v>
      </c>
      <c r="H2410"/>
    </row>
    <row r="2411" spans="1:8">
      <c r="A2411" s="1" t="s">
        <v>14</v>
      </c>
      <c r="B2411" s="2" t="s">
        <v>446</v>
      </c>
      <c r="C2411" s="3" t="s">
        <v>14</v>
      </c>
      <c r="D2411" s="4" t="s">
        <v>1655</v>
      </c>
      <c r="E2411" s="5" t="s">
        <v>3157</v>
      </c>
      <c r="F2411" s="6" t="s">
        <v>3117</v>
      </c>
      <c r="G2411" s="7" t="s">
        <v>3118</v>
      </c>
      <c r="H2411"/>
    </row>
    <row r="2412" spans="1:8">
      <c r="A2412" s="1" t="s">
        <v>14</v>
      </c>
      <c r="B2412" s="2" t="s">
        <v>1621</v>
      </c>
      <c r="C2412" s="3" t="s">
        <v>14</v>
      </c>
      <c r="D2412" s="4" t="s">
        <v>1621</v>
      </c>
      <c r="E2412" s="5" t="s">
        <v>3158</v>
      </c>
      <c r="F2412" s="6" t="s">
        <v>3117</v>
      </c>
      <c r="G2412" s="7" t="s">
        <v>3118</v>
      </c>
      <c r="H2412"/>
    </row>
    <row r="2413" spans="1:8">
      <c r="A2413" s="1" t="s">
        <v>14</v>
      </c>
      <c r="B2413" s="2" t="s">
        <v>29</v>
      </c>
      <c r="C2413" s="3" t="s">
        <v>14</v>
      </c>
      <c r="D2413" s="4" t="s">
        <v>29</v>
      </c>
      <c r="E2413" s="5" t="s">
        <v>3159</v>
      </c>
      <c r="F2413" s="6" t="s">
        <v>3117</v>
      </c>
      <c r="G2413" s="7" t="s">
        <v>3118</v>
      </c>
      <c r="H2413"/>
    </row>
    <row r="2414" spans="1:8">
      <c r="A2414" s="1" t="s">
        <v>14</v>
      </c>
      <c r="B2414" s="2" t="s">
        <v>1428</v>
      </c>
      <c r="C2414" s="3" t="s">
        <v>14</v>
      </c>
      <c r="D2414" s="4" t="s">
        <v>245</v>
      </c>
      <c r="E2414" s="5" t="s">
        <v>3160</v>
      </c>
      <c r="F2414" s="6" t="s">
        <v>3117</v>
      </c>
      <c r="G2414" s="7" t="s">
        <v>3118</v>
      </c>
      <c r="H2414"/>
    </row>
    <row r="2415" spans="1:8">
      <c r="A2415" s="1" t="s">
        <v>14</v>
      </c>
      <c r="B2415" s="2" t="s">
        <v>18</v>
      </c>
      <c r="C2415" s="3" t="s">
        <v>14</v>
      </c>
      <c r="D2415" s="4" t="s">
        <v>1458</v>
      </c>
      <c r="E2415" s="5" t="s">
        <v>3161</v>
      </c>
      <c r="F2415" s="6" t="s">
        <v>3117</v>
      </c>
      <c r="G2415" s="7" t="s">
        <v>3118</v>
      </c>
      <c r="H2415"/>
    </row>
    <row r="2416" spans="1:8">
      <c r="A2416" s="1" t="s">
        <v>14</v>
      </c>
      <c r="B2416" s="2" t="s">
        <v>18</v>
      </c>
      <c r="C2416" s="3" t="s">
        <v>14</v>
      </c>
      <c r="D2416" s="4" t="s">
        <v>1458</v>
      </c>
      <c r="E2416" s="5" t="s">
        <v>3162</v>
      </c>
      <c r="F2416" s="6" t="s">
        <v>3117</v>
      </c>
      <c r="G2416" s="7" t="s">
        <v>3118</v>
      </c>
      <c r="H2416"/>
    </row>
    <row r="2417" spans="1:8">
      <c r="A2417" s="1" t="s">
        <v>14</v>
      </c>
      <c r="B2417" s="2" t="s">
        <v>8</v>
      </c>
      <c r="C2417" s="3" t="s">
        <v>14</v>
      </c>
      <c r="D2417" s="4" t="s">
        <v>8</v>
      </c>
      <c r="E2417" s="5" t="s">
        <v>3163</v>
      </c>
      <c r="F2417" s="6" t="s">
        <v>3117</v>
      </c>
      <c r="G2417" s="7" t="s">
        <v>3118</v>
      </c>
      <c r="H2417"/>
    </row>
    <row r="2418" spans="1:8">
      <c r="A2418" s="1" t="s">
        <v>14</v>
      </c>
      <c r="B2418" s="2" t="s">
        <v>48</v>
      </c>
      <c r="C2418" s="3" t="s">
        <v>14</v>
      </c>
      <c r="D2418" s="4" t="s">
        <v>48</v>
      </c>
      <c r="E2418" s="5" t="s">
        <v>3164</v>
      </c>
      <c r="F2418" s="6" t="s">
        <v>3117</v>
      </c>
      <c r="G2418" s="7" t="s">
        <v>3118</v>
      </c>
      <c r="H2418"/>
    </row>
    <row r="2419" spans="1:8">
      <c r="A2419" s="1" t="s">
        <v>14</v>
      </c>
      <c r="B2419" s="2" t="s">
        <v>55</v>
      </c>
      <c r="C2419" s="3" t="s">
        <v>14</v>
      </c>
      <c r="D2419" s="4" t="s">
        <v>55</v>
      </c>
      <c r="E2419" s="5" t="s">
        <v>3165</v>
      </c>
      <c r="F2419" s="6" t="s">
        <v>3117</v>
      </c>
      <c r="G2419" s="7" t="s">
        <v>3118</v>
      </c>
      <c r="H2419"/>
    </row>
    <row r="2420" spans="1:8">
      <c r="A2420" s="1" t="s">
        <v>14</v>
      </c>
      <c r="B2420" s="2" t="s">
        <v>1476</v>
      </c>
      <c r="C2420" s="3" t="s">
        <v>14</v>
      </c>
      <c r="D2420" s="4" t="s">
        <v>1476</v>
      </c>
      <c r="E2420" s="5" t="s">
        <v>3166</v>
      </c>
      <c r="F2420" s="6" t="s">
        <v>3117</v>
      </c>
      <c r="G2420" s="7" t="s">
        <v>3118</v>
      </c>
      <c r="H2420"/>
    </row>
    <row r="2421" spans="1:8">
      <c r="A2421" s="1" t="s">
        <v>14</v>
      </c>
      <c r="B2421" s="2" t="s">
        <v>282</v>
      </c>
      <c r="C2421" s="3" t="s">
        <v>14</v>
      </c>
      <c r="D2421" s="4" t="s">
        <v>282</v>
      </c>
      <c r="E2421" s="5" t="s">
        <v>3167</v>
      </c>
      <c r="F2421" s="6" t="s">
        <v>3117</v>
      </c>
      <c r="G2421" s="7" t="s">
        <v>3118</v>
      </c>
      <c r="H2421"/>
    </row>
    <row r="2422" spans="1:8">
      <c r="A2422" s="1" t="s">
        <v>14</v>
      </c>
      <c r="B2422" s="2" t="s">
        <v>1621</v>
      </c>
      <c r="C2422" s="3" t="s">
        <v>14</v>
      </c>
      <c r="D2422" s="4" t="s">
        <v>1621</v>
      </c>
      <c r="E2422" s="5" t="s">
        <v>3168</v>
      </c>
      <c r="F2422" s="6" t="s">
        <v>3117</v>
      </c>
      <c r="G2422" s="7" t="s">
        <v>3118</v>
      </c>
      <c r="H2422"/>
    </row>
    <row r="2423" spans="1:8">
      <c r="A2423" s="1" t="s">
        <v>14</v>
      </c>
      <c r="B2423" s="2" t="s">
        <v>1428</v>
      </c>
      <c r="C2423" s="3" t="s">
        <v>14</v>
      </c>
      <c r="D2423" s="4" t="s">
        <v>245</v>
      </c>
      <c r="E2423" s="5" t="s">
        <v>3169</v>
      </c>
      <c r="F2423" s="6" t="s">
        <v>3117</v>
      </c>
      <c r="G2423" s="7" t="s">
        <v>3118</v>
      </c>
      <c r="H2423"/>
    </row>
    <row r="2424" spans="1:8">
      <c r="A2424" s="1" t="s">
        <v>14</v>
      </c>
      <c r="B2424" s="2" t="s">
        <v>29</v>
      </c>
      <c r="C2424" s="3" t="s">
        <v>14</v>
      </c>
      <c r="D2424" s="4" t="s">
        <v>29</v>
      </c>
      <c r="E2424" s="5" t="s">
        <v>3170</v>
      </c>
      <c r="F2424" s="6" t="s">
        <v>3117</v>
      </c>
      <c r="G2424" s="7" t="s">
        <v>3118</v>
      </c>
      <c r="H2424"/>
    </row>
    <row r="2425" spans="1:8">
      <c r="A2425" s="1" t="s">
        <v>14</v>
      </c>
      <c r="B2425" s="2" t="s">
        <v>8</v>
      </c>
      <c r="C2425" s="3" t="s">
        <v>14</v>
      </c>
      <c r="D2425" s="4" t="s">
        <v>8</v>
      </c>
      <c r="E2425" s="5" t="s">
        <v>3171</v>
      </c>
      <c r="F2425" s="6" t="s">
        <v>3117</v>
      </c>
      <c r="G2425" s="7" t="s">
        <v>3118</v>
      </c>
      <c r="H2425"/>
    </row>
    <row r="2426" spans="1:8">
      <c r="A2426" s="1" t="s">
        <v>14</v>
      </c>
      <c r="B2426" s="2" t="s">
        <v>2404</v>
      </c>
      <c r="C2426" s="3" t="s">
        <v>14</v>
      </c>
      <c r="D2426" s="4" t="s">
        <v>2404</v>
      </c>
      <c r="E2426" s="5" t="s">
        <v>3172</v>
      </c>
      <c r="F2426" s="6" t="s">
        <v>3117</v>
      </c>
      <c r="G2426" s="7" t="s">
        <v>3118</v>
      </c>
      <c r="H2426"/>
    </row>
    <row r="2427" spans="1:8">
      <c r="A2427" s="1" t="s">
        <v>14</v>
      </c>
      <c r="B2427" s="2" t="s">
        <v>1614</v>
      </c>
      <c r="C2427" s="3" t="s">
        <v>14</v>
      </c>
      <c r="D2427" s="4" t="s">
        <v>1614</v>
      </c>
      <c r="E2427" s="5" t="s">
        <v>3173</v>
      </c>
      <c r="F2427" s="6" t="s">
        <v>3117</v>
      </c>
      <c r="G2427" s="7" t="s">
        <v>3118</v>
      </c>
      <c r="H2427"/>
    </row>
    <row r="2428" spans="1:8">
      <c r="A2428" s="1" t="s">
        <v>14</v>
      </c>
      <c r="B2428" s="2" t="s">
        <v>1428</v>
      </c>
      <c r="C2428" s="3" t="s">
        <v>14</v>
      </c>
      <c r="D2428" s="4" t="s">
        <v>245</v>
      </c>
      <c r="E2428" s="5" t="s">
        <v>3174</v>
      </c>
      <c r="F2428" s="6" t="s">
        <v>3117</v>
      </c>
      <c r="G2428" s="7" t="s">
        <v>3118</v>
      </c>
      <c r="H2428"/>
    </row>
    <row r="2429" spans="1:8">
      <c r="A2429" s="1" t="s">
        <v>14</v>
      </c>
      <c r="B2429" s="2" t="s">
        <v>18</v>
      </c>
      <c r="C2429" s="3" t="s">
        <v>14</v>
      </c>
      <c r="D2429" s="4" t="s">
        <v>1458</v>
      </c>
      <c r="E2429" s="5" t="s">
        <v>3175</v>
      </c>
      <c r="F2429" s="6" t="s">
        <v>3176</v>
      </c>
      <c r="G2429" s="7" t="s">
        <v>3118</v>
      </c>
      <c r="H2429"/>
    </row>
    <row r="2430" spans="1:8">
      <c r="A2430" s="1" t="s">
        <v>14</v>
      </c>
      <c r="B2430" s="2" t="s">
        <v>1428</v>
      </c>
      <c r="C2430" s="3" t="s">
        <v>14</v>
      </c>
      <c r="D2430" s="4" t="s">
        <v>245</v>
      </c>
      <c r="E2430" s="5" t="s">
        <v>3177</v>
      </c>
      <c r="F2430" s="6" t="s">
        <v>3117</v>
      </c>
      <c r="G2430" s="7" t="s">
        <v>3118</v>
      </c>
      <c r="H2430"/>
    </row>
    <row r="2431" spans="1:8">
      <c r="A2431" s="1" t="s">
        <v>14</v>
      </c>
      <c r="B2431" s="2" t="s">
        <v>55</v>
      </c>
      <c r="C2431" s="3" t="s">
        <v>14</v>
      </c>
      <c r="D2431" s="4" t="s">
        <v>55</v>
      </c>
      <c r="E2431" s="5" t="s">
        <v>3178</v>
      </c>
      <c r="F2431" s="6" t="s">
        <v>3117</v>
      </c>
      <c r="G2431" s="7" t="s">
        <v>3118</v>
      </c>
      <c r="H2431"/>
    </row>
    <row r="2432" spans="1:8">
      <c r="A2432" s="1" t="s">
        <v>14</v>
      </c>
      <c r="B2432" s="2" t="s">
        <v>55</v>
      </c>
      <c r="C2432" s="3" t="s">
        <v>14</v>
      </c>
      <c r="D2432" s="4" t="s">
        <v>55</v>
      </c>
      <c r="E2432" s="5" t="s">
        <v>3179</v>
      </c>
      <c r="F2432" s="6" t="s">
        <v>3117</v>
      </c>
      <c r="G2432" s="7" t="s">
        <v>3118</v>
      </c>
      <c r="H2432"/>
    </row>
    <row r="2433" spans="1:8">
      <c r="A2433" s="1" t="s">
        <v>14</v>
      </c>
      <c r="B2433" s="2" t="s">
        <v>55</v>
      </c>
      <c r="C2433" s="3" t="s">
        <v>14</v>
      </c>
      <c r="D2433" s="4" t="s">
        <v>55</v>
      </c>
      <c r="E2433" s="5" t="s">
        <v>3180</v>
      </c>
      <c r="F2433" s="6" t="s">
        <v>3117</v>
      </c>
      <c r="G2433" s="7" t="s">
        <v>3118</v>
      </c>
      <c r="H2433"/>
    </row>
    <row r="2434" spans="1:8">
      <c r="A2434" s="1" t="s">
        <v>14</v>
      </c>
      <c r="B2434" s="2" t="s">
        <v>55</v>
      </c>
      <c r="C2434" s="3" t="s">
        <v>14</v>
      </c>
      <c r="D2434" s="4" t="s">
        <v>55</v>
      </c>
      <c r="E2434" s="5" t="s">
        <v>3181</v>
      </c>
      <c r="F2434" s="6" t="s">
        <v>3117</v>
      </c>
      <c r="G2434" s="7" t="s">
        <v>3118</v>
      </c>
      <c r="H2434"/>
    </row>
    <row r="2435" spans="1:8">
      <c r="A2435" s="1" t="s">
        <v>14</v>
      </c>
      <c r="B2435" s="2" t="s">
        <v>55</v>
      </c>
      <c r="C2435" s="3" t="s">
        <v>14</v>
      </c>
      <c r="D2435" s="4" t="s">
        <v>55</v>
      </c>
      <c r="E2435" s="5" t="s">
        <v>3182</v>
      </c>
      <c r="F2435" s="6" t="s">
        <v>3117</v>
      </c>
      <c r="G2435" s="7" t="s">
        <v>3118</v>
      </c>
      <c r="H2435"/>
    </row>
    <row r="2436" spans="1:8">
      <c r="A2436" s="1" t="s">
        <v>14</v>
      </c>
      <c r="B2436" s="2" t="s">
        <v>55</v>
      </c>
      <c r="C2436" s="3" t="s">
        <v>14</v>
      </c>
      <c r="D2436" s="4" t="s">
        <v>55</v>
      </c>
      <c r="E2436" s="5" t="s">
        <v>3183</v>
      </c>
      <c r="F2436" s="6" t="s">
        <v>3117</v>
      </c>
      <c r="G2436" s="7" t="s">
        <v>3118</v>
      </c>
      <c r="H2436"/>
    </row>
    <row r="2437" spans="1:8">
      <c r="A2437" s="1" t="s">
        <v>14</v>
      </c>
      <c r="B2437" s="2" t="s">
        <v>55</v>
      </c>
      <c r="C2437" s="3" t="s">
        <v>14</v>
      </c>
      <c r="D2437" s="4" t="s">
        <v>55</v>
      </c>
      <c r="E2437" s="5" t="s">
        <v>3184</v>
      </c>
      <c r="F2437" s="6" t="s">
        <v>3117</v>
      </c>
      <c r="G2437" s="7" t="s">
        <v>3118</v>
      </c>
      <c r="H2437"/>
    </row>
    <row r="2438" spans="1:8">
      <c r="A2438" s="1" t="s">
        <v>14</v>
      </c>
      <c r="B2438" s="2" t="s">
        <v>118</v>
      </c>
      <c r="C2438" s="3" t="s">
        <v>14</v>
      </c>
      <c r="D2438" s="4" t="s">
        <v>118</v>
      </c>
      <c r="E2438" s="5" t="s">
        <v>3185</v>
      </c>
      <c r="F2438" s="6" t="s">
        <v>3117</v>
      </c>
      <c r="G2438" s="7" t="s">
        <v>3118</v>
      </c>
      <c r="H2438"/>
    </row>
    <row r="2439" spans="1:8">
      <c r="A2439" s="1" t="s">
        <v>14</v>
      </c>
      <c r="B2439" s="2" t="s">
        <v>1476</v>
      </c>
      <c r="C2439" s="3" t="s">
        <v>14</v>
      </c>
      <c r="D2439" s="4" t="s">
        <v>1476</v>
      </c>
      <c r="E2439" s="5" t="s">
        <v>3186</v>
      </c>
      <c r="F2439" s="6" t="s">
        <v>3117</v>
      </c>
      <c r="G2439" s="7" t="s">
        <v>3118</v>
      </c>
      <c r="H2439"/>
    </row>
    <row r="2440" spans="1:8">
      <c r="A2440" s="1" t="s">
        <v>14</v>
      </c>
      <c r="B2440" s="2" t="s">
        <v>8</v>
      </c>
      <c r="C2440" s="3" t="s">
        <v>14</v>
      </c>
      <c r="D2440" s="4" t="s">
        <v>8</v>
      </c>
      <c r="E2440" s="5" t="s">
        <v>3187</v>
      </c>
      <c r="F2440" s="6" t="s">
        <v>3117</v>
      </c>
      <c r="G2440" s="7" t="s">
        <v>3118</v>
      </c>
      <c r="H2440"/>
    </row>
    <row r="2441" spans="1:8">
      <c r="A2441" s="1" t="s">
        <v>14</v>
      </c>
      <c r="B2441" s="2" t="s">
        <v>8</v>
      </c>
      <c r="C2441" s="3" t="s">
        <v>14</v>
      </c>
      <c r="D2441" s="4" t="s">
        <v>8</v>
      </c>
      <c r="E2441" s="5" t="s">
        <v>3188</v>
      </c>
      <c r="F2441" s="6" t="s">
        <v>3117</v>
      </c>
      <c r="G2441" s="7" t="s">
        <v>3118</v>
      </c>
      <c r="H2441"/>
    </row>
    <row r="2442" spans="1:8">
      <c r="A2442" s="1" t="s">
        <v>14</v>
      </c>
      <c r="B2442" s="2" t="s">
        <v>1668</v>
      </c>
      <c r="C2442" s="3" t="s">
        <v>14</v>
      </c>
      <c r="D2442" s="4" t="s">
        <v>1668</v>
      </c>
      <c r="E2442" s="5" t="s">
        <v>3189</v>
      </c>
      <c r="F2442" s="6" t="s">
        <v>3117</v>
      </c>
      <c r="G2442" s="7" t="s">
        <v>3118</v>
      </c>
      <c r="H2442"/>
    </row>
    <row r="2443" spans="1:8">
      <c r="A2443" s="1" t="s">
        <v>14</v>
      </c>
      <c r="B2443" s="2" t="s">
        <v>1694</v>
      </c>
      <c r="C2443" s="3" t="s">
        <v>14</v>
      </c>
      <c r="D2443" s="4" t="s">
        <v>1694</v>
      </c>
      <c r="E2443" s="5" t="s">
        <v>3190</v>
      </c>
      <c r="F2443" s="6" t="s">
        <v>3117</v>
      </c>
      <c r="G2443" s="7" t="s">
        <v>3118</v>
      </c>
      <c r="H2443"/>
    </row>
    <row r="2444" spans="1:8">
      <c r="A2444" s="1" t="s">
        <v>14</v>
      </c>
      <c r="B2444" s="2" t="s">
        <v>45</v>
      </c>
      <c r="C2444" s="3" t="s">
        <v>14</v>
      </c>
      <c r="D2444" s="4" t="s">
        <v>45</v>
      </c>
      <c r="E2444" s="5" t="s">
        <v>3191</v>
      </c>
      <c r="F2444" s="6" t="s">
        <v>3117</v>
      </c>
      <c r="G2444" s="7" t="s">
        <v>3118</v>
      </c>
      <c r="H2444"/>
    </row>
    <row r="2445" spans="1:8">
      <c r="A2445" s="1" t="s">
        <v>14</v>
      </c>
      <c r="B2445" s="2" t="s">
        <v>45</v>
      </c>
      <c r="C2445" s="3" t="s">
        <v>14</v>
      </c>
      <c r="D2445" s="4" t="s">
        <v>45</v>
      </c>
      <c r="E2445" s="5" t="s">
        <v>3192</v>
      </c>
      <c r="F2445" s="6" t="s">
        <v>3117</v>
      </c>
      <c r="G2445" s="7" t="s">
        <v>3118</v>
      </c>
      <c r="H2445"/>
    </row>
    <row r="2446" spans="1:8">
      <c r="A2446" s="1" t="s">
        <v>14</v>
      </c>
      <c r="B2446" s="2" t="s">
        <v>1694</v>
      </c>
      <c r="C2446" s="3" t="s">
        <v>14</v>
      </c>
      <c r="D2446" s="4" t="s">
        <v>1694</v>
      </c>
      <c r="E2446" s="5" t="s">
        <v>3193</v>
      </c>
      <c r="F2446" s="6" t="s">
        <v>3117</v>
      </c>
      <c r="G2446" s="7" t="s">
        <v>3118</v>
      </c>
      <c r="H2446"/>
    </row>
    <row r="2447" spans="1:8">
      <c r="A2447" s="1" t="s">
        <v>14</v>
      </c>
      <c r="B2447" s="2" t="s">
        <v>37</v>
      </c>
      <c r="C2447" s="3" t="s">
        <v>14</v>
      </c>
      <c r="D2447" s="4" t="s">
        <v>1666</v>
      </c>
      <c r="E2447" s="5" t="s">
        <v>3194</v>
      </c>
      <c r="F2447" s="6" t="s">
        <v>3117</v>
      </c>
      <c r="G2447" s="7" t="s">
        <v>3118</v>
      </c>
      <c r="H2447"/>
    </row>
    <row r="2448" spans="1:8">
      <c r="A2448" s="1" t="s">
        <v>14</v>
      </c>
      <c r="B2448" s="2" t="s">
        <v>8</v>
      </c>
      <c r="C2448" s="3" t="s">
        <v>14</v>
      </c>
      <c r="D2448" s="4" t="s">
        <v>8</v>
      </c>
      <c r="E2448" s="5" t="s">
        <v>3195</v>
      </c>
      <c r="F2448" s="6" t="s">
        <v>3117</v>
      </c>
      <c r="G2448" s="7" t="s">
        <v>3118</v>
      </c>
      <c r="H2448"/>
    </row>
    <row r="2449" spans="1:8">
      <c r="A2449" s="1" t="s">
        <v>14</v>
      </c>
      <c r="B2449" s="2" t="s">
        <v>1476</v>
      </c>
      <c r="C2449" s="3" t="s">
        <v>14</v>
      </c>
      <c r="D2449" s="4" t="s">
        <v>1476</v>
      </c>
      <c r="E2449" s="5" t="s">
        <v>3196</v>
      </c>
      <c r="F2449" s="6" t="s">
        <v>3117</v>
      </c>
      <c r="G2449" s="7" t="s">
        <v>3118</v>
      </c>
      <c r="H2449"/>
    </row>
    <row r="2450" spans="1:8">
      <c r="A2450" s="1" t="s">
        <v>14</v>
      </c>
      <c r="B2450" s="2" t="s">
        <v>85</v>
      </c>
      <c r="C2450" s="3" t="s">
        <v>14</v>
      </c>
      <c r="D2450" s="4" t="s">
        <v>1637</v>
      </c>
      <c r="E2450" s="5" t="s">
        <v>3197</v>
      </c>
      <c r="F2450" s="6" t="s">
        <v>3117</v>
      </c>
      <c r="G2450" s="7" t="s">
        <v>3118</v>
      </c>
      <c r="H2450"/>
    </row>
    <row r="2451" spans="1:8">
      <c r="A2451" s="1" t="s">
        <v>14</v>
      </c>
      <c r="B2451" s="2" t="s">
        <v>1428</v>
      </c>
      <c r="C2451" s="3" t="s">
        <v>14</v>
      </c>
      <c r="D2451" s="4" t="s">
        <v>245</v>
      </c>
      <c r="E2451" s="5" t="s">
        <v>3198</v>
      </c>
      <c r="F2451" s="6" t="s">
        <v>3117</v>
      </c>
      <c r="G2451" s="7" t="s">
        <v>3118</v>
      </c>
      <c r="H2451"/>
    </row>
    <row r="2452" spans="1:8">
      <c r="A2452" s="1" t="s">
        <v>14</v>
      </c>
      <c r="B2452" s="2" t="s">
        <v>55</v>
      </c>
      <c r="C2452" s="3" t="s">
        <v>14</v>
      </c>
      <c r="D2452" s="4" t="s">
        <v>55</v>
      </c>
      <c r="E2452" s="5" t="s">
        <v>3199</v>
      </c>
      <c r="F2452" s="6" t="s">
        <v>3117</v>
      </c>
      <c r="G2452" s="7" t="s">
        <v>3118</v>
      </c>
      <c r="H2452"/>
    </row>
    <row r="2453" spans="1:8">
      <c r="A2453" s="1" t="s">
        <v>14</v>
      </c>
      <c r="B2453" s="2" t="s">
        <v>1614</v>
      </c>
      <c r="C2453" s="3" t="s">
        <v>14</v>
      </c>
      <c r="D2453" s="4" t="s">
        <v>1614</v>
      </c>
      <c r="E2453" s="5" t="s">
        <v>3200</v>
      </c>
      <c r="F2453" s="6" t="s">
        <v>3117</v>
      </c>
      <c r="G2453" s="7" t="s">
        <v>3118</v>
      </c>
      <c r="H2453"/>
    </row>
    <row r="2454" spans="1:8">
      <c r="A2454" s="1" t="s">
        <v>14</v>
      </c>
      <c r="B2454" s="2" t="s">
        <v>8</v>
      </c>
      <c r="C2454" s="3" t="s">
        <v>14</v>
      </c>
      <c r="D2454" s="4" t="s">
        <v>8</v>
      </c>
      <c r="E2454" s="5" t="s">
        <v>3201</v>
      </c>
      <c r="F2454" s="6" t="s">
        <v>3117</v>
      </c>
      <c r="G2454" s="7" t="s">
        <v>3118</v>
      </c>
      <c r="H2454"/>
    </row>
    <row r="2455" spans="1:8">
      <c r="A2455" s="1" t="s">
        <v>14</v>
      </c>
      <c r="B2455" s="2" t="s">
        <v>55</v>
      </c>
      <c r="C2455" s="3" t="s">
        <v>14</v>
      </c>
      <c r="D2455" s="4" t="s">
        <v>55</v>
      </c>
      <c r="E2455" s="5" t="s">
        <v>3202</v>
      </c>
      <c r="F2455" s="6" t="s">
        <v>3117</v>
      </c>
      <c r="G2455" s="7" t="s">
        <v>3118</v>
      </c>
      <c r="H2455"/>
    </row>
    <row r="2456" spans="1:8">
      <c r="A2456" s="1" t="s">
        <v>14</v>
      </c>
      <c r="B2456" s="2" t="s">
        <v>1694</v>
      </c>
      <c r="C2456" s="3" t="s">
        <v>14</v>
      </c>
      <c r="D2456" s="4" t="s">
        <v>1694</v>
      </c>
      <c r="E2456" s="5" t="s">
        <v>3203</v>
      </c>
      <c r="F2456" s="6" t="s">
        <v>3117</v>
      </c>
      <c r="G2456" s="7" t="s">
        <v>3118</v>
      </c>
      <c r="H2456"/>
    </row>
    <row r="2457" spans="1:8">
      <c r="A2457" s="1" t="s">
        <v>14</v>
      </c>
      <c r="B2457" s="2" t="s">
        <v>1621</v>
      </c>
      <c r="C2457" s="3" t="s">
        <v>14</v>
      </c>
      <c r="D2457" s="4" t="s">
        <v>1621</v>
      </c>
      <c r="E2457" s="5" t="s">
        <v>3204</v>
      </c>
      <c r="F2457" s="6" t="s">
        <v>3117</v>
      </c>
      <c r="G2457" s="7" t="s">
        <v>3118</v>
      </c>
      <c r="H2457"/>
    </row>
    <row r="2458" spans="1:8">
      <c r="A2458" s="1" t="s">
        <v>14</v>
      </c>
      <c r="B2458" s="2" t="s">
        <v>18</v>
      </c>
      <c r="C2458" s="3" t="s">
        <v>14</v>
      </c>
      <c r="D2458" s="4" t="s">
        <v>1458</v>
      </c>
      <c r="E2458" s="5" t="s">
        <v>3205</v>
      </c>
      <c r="F2458" s="6" t="s">
        <v>3117</v>
      </c>
      <c r="G2458" s="7" t="s">
        <v>3118</v>
      </c>
      <c r="H2458"/>
    </row>
    <row r="2459" spans="1:8">
      <c r="A2459" s="1" t="s">
        <v>14</v>
      </c>
      <c r="B2459" s="2" t="s">
        <v>40</v>
      </c>
      <c r="C2459" s="3" t="s">
        <v>14</v>
      </c>
      <c r="D2459" s="4" t="s">
        <v>40</v>
      </c>
      <c r="E2459" s="5" t="s">
        <v>3206</v>
      </c>
      <c r="F2459" s="6" t="s">
        <v>3117</v>
      </c>
      <c r="G2459" s="7" t="s">
        <v>3118</v>
      </c>
      <c r="H2459"/>
    </row>
    <row r="2460" spans="1:8">
      <c r="A2460" s="1" t="s">
        <v>14</v>
      </c>
      <c r="B2460" s="2" t="s">
        <v>2310</v>
      </c>
      <c r="C2460" s="3" t="s">
        <v>14</v>
      </c>
      <c r="D2460" s="4" t="s">
        <v>2310</v>
      </c>
      <c r="E2460" s="5" t="s">
        <v>3207</v>
      </c>
      <c r="F2460" s="6" t="s">
        <v>3117</v>
      </c>
      <c r="G2460" s="7" t="s">
        <v>3118</v>
      </c>
      <c r="H2460"/>
    </row>
    <row r="2461" spans="1:8">
      <c r="A2461" s="1" t="s">
        <v>14</v>
      </c>
      <c r="B2461" s="2" t="s">
        <v>282</v>
      </c>
      <c r="C2461" s="3" t="s">
        <v>14</v>
      </c>
      <c r="D2461" s="4" t="s">
        <v>282</v>
      </c>
      <c r="E2461" s="5" t="s">
        <v>3208</v>
      </c>
      <c r="F2461" s="6" t="s">
        <v>3117</v>
      </c>
      <c r="G2461" s="7" t="s">
        <v>3118</v>
      </c>
      <c r="H2461"/>
    </row>
    <row r="2462" spans="1:8">
      <c r="A2462" s="1" t="s">
        <v>14</v>
      </c>
      <c r="B2462" s="2" t="s">
        <v>85</v>
      </c>
      <c r="C2462" s="3" t="s">
        <v>14</v>
      </c>
      <c r="D2462" s="4" t="s">
        <v>1637</v>
      </c>
      <c r="E2462" s="5" t="s">
        <v>3209</v>
      </c>
      <c r="F2462" s="6" t="s">
        <v>3117</v>
      </c>
      <c r="G2462" s="7" t="s">
        <v>3118</v>
      </c>
      <c r="H2462"/>
    </row>
    <row r="2463" spans="1:8">
      <c r="A2463" s="1" t="s">
        <v>14</v>
      </c>
      <c r="B2463" s="2" t="s">
        <v>37</v>
      </c>
      <c r="C2463" s="3" t="s">
        <v>14</v>
      </c>
      <c r="D2463" s="4" t="s">
        <v>1666</v>
      </c>
      <c r="E2463" s="5" t="s">
        <v>3210</v>
      </c>
      <c r="F2463" s="6" t="s">
        <v>3117</v>
      </c>
      <c r="G2463" s="7" t="s">
        <v>3118</v>
      </c>
      <c r="H2463"/>
    </row>
    <row r="2464" spans="1:8">
      <c r="A2464" s="1" t="s">
        <v>14</v>
      </c>
      <c r="B2464" s="2" t="s">
        <v>29</v>
      </c>
      <c r="C2464" s="3" t="s">
        <v>14</v>
      </c>
      <c r="D2464" s="4" t="s">
        <v>29</v>
      </c>
      <c r="E2464" s="5" t="s">
        <v>3211</v>
      </c>
      <c r="F2464" s="6" t="s">
        <v>3117</v>
      </c>
      <c r="G2464" s="7" t="s">
        <v>3118</v>
      </c>
      <c r="H2464"/>
    </row>
    <row r="2465" spans="1:8">
      <c r="A2465" s="1" t="s">
        <v>14</v>
      </c>
      <c r="B2465" s="2" t="s">
        <v>118</v>
      </c>
      <c r="C2465" s="3" t="s">
        <v>14</v>
      </c>
      <c r="D2465" s="4" t="s">
        <v>118</v>
      </c>
      <c r="E2465" s="5" t="s">
        <v>3212</v>
      </c>
      <c r="F2465" s="6" t="s">
        <v>3117</v>
      </c>
      <c r="G2465" s="7" t="s">
        <v>3118</v>
      </c>
      <c r="H2465"/>
    </row>
    <row r="2466" spans="1:8">
      <c r="A2466" s="1" t="s">
        <v>14</v>
      </c>
      <c r="B2466" s="2" t="s">
        <v>446</v>
      </c>
      <c r="C2466" s="3" t="s">
        <v>14</v>
      </c>
      <c r="D2466" s="4" t="s">
        <v>1655</v>
      </c>
      <c r="E2466" s="5" t="s">
        <v>3213</v>
      </c>
      <c r="F2466" s="6" t="s">
        <v>3117</v>
      </c>
      <c r="G2466" s="7" t="s">
        <v>3118</v>
      </c>
      <c r="H2466"/>
    </row>
    <row r="2467" spans="1:8">
      <c r="A2467" s="1" t="s">
        <v>14</v>
      </c>
      <c r="B2467" s="2" t="s">
        <v>40</v>
      </c>
      <c r="C2467" s="3" t="s">
        <v>14</v>
      </c>
      <c r="D2467" s="4" t="s">
        <v>40</v>
      </c>
      <c r="E2467" s="5" t="s">
        <v>3214</v>
      </c>
      <c r="F2467" s="6" t="s">
        <v>3117</v>
      </c>
      <c r="G2467" s="7" t="s">
        <v>3118</v>
      </c>
      <c r="H2467"/>
    </row>
    <row r="2468" spans="1:8">
      <c r="A2468" s="1" t="s">
        <v>14</v>
      </c>
      <c r="B2468" s="2" t="s">
        <v>37</v>
      </c>
      <c r="C2468" s="3" t="s">
        <v>14</v>
      </c>
      <c r="D2468" s="4" t="s">
        <v>1666</v>
      </c>
      <c r="E2468" s="5" t="s">
        <v>3215</v>
      </c>
      <c r="F2468" s="6" t="s">
        <v>3117</v>
      </c>
      <c r="G2468" s="7" t="s">
        <v>3118</v>
      </c>
      <c r="H2468"/>
    </row>
    <row r="2469" spans="1:8">
      <c r="A2469" s="1" t="s">
        <v>14</v>
      </c>
      <c r="B2469" s="2" t="s">
        <v>1694</v>
      </c>
      <c r="C2469" s="3" t="s">
        <v>14</v>
      </c>
      <c r="D2469" s="4" t="s">
        <v>1694</v>
      </c>
      <c r="E2469" s="5" t="s">
        <v>3216</v>
      </c>
      <c r="F2469" s="6" t="s">
        <v>3117</v>
      </c>
      <c r="G2469" s="7" t="s">
        <v>3118</v>
      </c>
      <c r="H2469"/>
    </row>
    <row r="2470" spans="1:8">
      <c r="A2470" s="1" t="s">
        <v>14</v>
      </c>
      <c r="B2470" s="2" t="s">
        <v>18</v>
      </c>
      <c r="C2470" s="3" t="s">
        <v>14</v>
      </c>
      <c r="D2470" s="4" t="s">
        <v>1458</v>
      </c>
      <c r="E2470" s="5" t="s">
        <v>3217</v>
      </c>
      <c r="F2470" s="6" t="s">
        <v>3117</v>
      </c>
      <c r="G2470" s="7" t="s">
        <v>3118</v>
      </c>
      <c r="H2470"/>
    </row>
    <row r="2471" spans="1:8">
      <c r="A2471" s="1" t="s">
        <v>14</v>
      </c>
      <c r="B2471" s="2" t="s">
        <v>18</v>
      </c>
      <c r="C2471" s="3" t="s">
        <v>14</v>
      </c>
      <c r="D2471" s="4" t="s">
        <v>1458</v>
      </c>
      <c r="E2471" s="5" t="s">
        <v>3218</v>
      </c>
      <c r="F2471" s="6" t="s">
        <v>3117</v>
      </c>
      <c r="G2471" s="7" t="s">
        <v>3118</v>
      </c>
      <c r="H2471"/>
    </row>
    <row r="2472" spans="1:8">
      <c r="A2472" s="1" t="s">
        <v>14</v>
      </c>
      <c r="B2472" s="2" t="s">
        <v>18</v>
      </c>
      <c r="C2472" s="3" t="s">
        <v>14</v>
      </c>
      <c r="D2472" s="4" t="s">
        <v>1458</v>
      </c>
      <c r="E2472" s="5" t="s">
        <v>3219</v>
      </c>
      <c r="F2472" s="6" t="s">
        <v>3117</v>
      </c>
      <c r="G2472" s="7" t="s">
        <v>3118</v>
      </c>
      <c r="H2472"/>
    </row>
    <row r="2473" spans="1:8">
      <c r="A2473" s="1" t="s">
        <v>14</v>
      </c>
      <c r="B2473" s="2" t="s">
        <v>2404</v>
      </c>
      <c r="C2473" s="3" t="s">
        <v>14</v>
      </c>
      <c r="D2473" s="4" t="s">
        <v>2404</v>
      </c>
      <c r="E2473" s="5" t="s">
        <v>3220</v>
      </c>
      <c r="F2473" s="6" t="s">
        <v>3117</v>
      </c>
      <c r="G2473" s="7" t="s">
        <v>3118</v>
      </c>
      <c r="H2473"/>
    </row>
    <row r="2474" spans="1:8">
      <c r="A2474" s="1" t="s">
        <v>14</v>
      </c>
      <c r="B2474" s="2" t="s">
        <v>18</v>
      </c>
      <c r="C2474" s="3" t="s">
        <v>14</v>
      </c>
      <c r="D2474" s="4" t="s">
        <v>1458</v>
      </c>
      <c r="E2474" s="5" t="s">
        <v>3221</v>
      </c>
      <c r="F2474" s="6" t="s">
        <v>3117</v>
      </c>
      <c r="G2474" s="7" t="s">
        <v>3118</v>
      </c>
      <c r="H2474"/>
    </row>
    <row r="2475" spans="1:8">
      <c r="A2475" s="1" t="s">
        <v>14</v>
      </c>
      <c r="B2475" s="2" t="s">
        <v>29</v>
      </c>
      <c r="C2475" s="3" t="s">
        <v>14</v>
      </c>
      <c r="D2475" s="4" t="s">
        <v>29</v>
      </c>
      <c r="E2475" s="5" t="s">
        <v>3222</v>
      </c>
      <c r="F2475" s="6" t="s">
        <v>3117</v>
      </c>
      <c r="G2475" s="7" t="s">
        <v>3118</v>
      </c>
      <c r="H2475"/>
    </row>
    <row r="2476" spans="1:8">
      <c r="A2476" s="1" t="s">
        <v>14</v>
      </c>
      <c r="B2476" s="2" t="s">
        <v>1476</v>
      </c>
      <c r="C2476" s="3" t="s">
        <v>14</v>
      </c>
      <c r="D2476" s="4" t="s">
        <v>1476</v>
      </c>
      <c r="E2476" s="5" t="s">
        <v>3223</v>
      </c>
      <c r="F2476" s="6" t="s">
        <v>3117</v>
      </c>
      <c r="G2476" s="7" t="s">
        <v>3118</v>
      </c>
      <c r="H2476"/>
    </row>
    <row r="2477" spans="1:8">
      <c r="A2477" s="1" t="s">
        <v>14</v>
      </c>
      <c r="B2477" s="2" t="s">
        <v>55</v>
      </c>
      <c r="C2477" s="3" t="s">
        <v>14</v>
      </c>
      <c r="D2477" s="4" t="s">
        <v>55</v>
      </c>
      <c r="E2477" s="5" t="s">
        <v>3224</v>
      </c>
      <c r="F2477" s="6" t="s">
        <v>3225</v>
      </c>
      <c r="G2477" s="7" t="s">
        <v>3226</v>
      </c>
      <c r="H2477"/>
    </row>
    <row r="2478" spans="1:8">
      <c r="A2478" s="1" t="s">
        <v>14</v>
      </c>
      <c r="B2478" s="2" t="s">
        <v>55</v>
      </c>
      <c r="C2478" s="3" t="s">
        <v>14</v>
      </c>
      <c r="D2478" s="4" t="s">
        <v>55</v>
      </c>
      <c r="E2478" s="5" t="s">
        <v>3227</v>
      </c>
      <c r="F2478" s="6" t="s">
        <v>3225</v>
      </c>
      <c r="G2478" s="7" t="s">
        <v>3226</v>
      </c>
      <c r="H2478"/>
    </row>
    <row r="2479" spans="1:8">
      <c r="A2479" s="1" t="s">
        <v>14</v>
      </c>
      <c r="B2479" s="2" t="s">
        <v>40</v>
      </c>
      <c r="C2479" s="3" t="s">
        <v>14</v>
      </c>
      <c r="D2479" s="4" t="s">
        <v>40</v>
      </c>
      <c r="E2479" s="5" t="s">
        <v>3228</v>
      </c>
      <c r="F2479" s="6" t="s">
        <v>3225</v>
      </c>
      <c r="G2479" s="7" t="s">
        <v>3226</v>
      </c>
      <c r="H2479"/>
    </row>
    <row r="2480" spans="1:8">
      <c r="A2480" s="1" t="s">
        <v>14</v>
      </c>
      <c r="B2480" s="2" t="s">
        <v>18</v>
      </c>
      <c r="C2480" s="3" t="s">
        <v>14</v>
      </c>
      <c r="D2480" s="4" t="s">
        <v>1458</v>
      </c>
      <c r="E2480" s="5" t="s">
        <v>3229</v>
      </c>
      <c r="F2480" s="6" t="s">
        <v>3225</v>
      </c>
      <c r="G2480" s="7" t="s">
        <v>3226</v>
      </c>
      <c r="H2480"/>
    </row>
    <row r="2481" spans="1:8">
      <c r="A2481" s="1" t="s">
        <v>14</v>
      </c>
      <c r="B2481" s="2" t="s">
        <v>18</v>
      </c>
      <c r="C2481" s="3" t="s">
        <v>14</v>
      </c>
      <c r="D2481" s="4" t="s">
        <v>1458</v>
      </c>
      <c r="E2481" s="5" t="s">
        <v>3230</v>
      </c>
      <c r="F2481" s="6" t="s">
        <v>3225</v>
      </c>
      <c r="G2481" s="7" t="s">
        <v>3226</v>
      </c>
      <c r="H2481"/>
    </row>
    <row r="2482" spans="1:8">
      <c r="A2482" s="1" t="s">
        <v>14</v>
      </c>
      <c r="B2482" s="2" t="s">
        <v>55</v>
      </c>
      <c r="C2482" s="3" t="s">
        <v>14</v>
      </c>
      <c r="D2482" s="4" t="s">
        <v>55</v>
      </c>
      <c r="E2482" s="5" t="s">
        <v>3231</v>
      </c>
      <c r="F2482" s="6" t="s">
        <v>3225</v>
      </c>
      <c r="G2482" s="7" t="s">
        <v>3226</v>
      </c>
      <c r="H2482"/>
    </row>
    <row r="2483" spans="1:8">
      <c r="A2483" s="1" t="s">
        <v>14</v>
      </c>
      <c r="B2483" s="2" t="s">
        <v>118</v>
      </c>
      <c r="C2483" s="3" t="s">
        <v>14</v>
      </c>
      <c r="D2483" s="4" t="s">
        <v>118</v>
      </c>
      <c r="E2483" s="5" t="s">
        <v>3232</v>
      </c>
      <c r="F2483" s="6" t="s">
        <v>3225</v>
      </c>
      <c r="G2483" s="7" t="s">
        <v>3226</v>
      </c>
      <c r="H2483"/>
    </row>
    <row r="2484" spans="1:8">
      <c r="A2484" s="1" t="s">
        <v>14</v>
      </c>
      <c r="B2484" s="2" t="s">
        <v>18</v>
      </c>
      <c r="C2484" s="3" t="s">
        <v>14</v>
      </c>
      <c r="D2484" s="4" t="s">
        <v>1458</v>
      </c>
      <c r="E2484" s="5" t="s">
        <v>3233</v>
      </c>
      <c r="F2484" s="6" t="s">
        <v>3225</v>
      </c>
      <c r="G2484" s="7" t="s">
        <v>3226</v>
      </c>
      <c r="H2484"/>
    </row>
    <row r="2485" spans="1:8">
      <c r="A2485" s="1" t="s">
        <v>14</v>
      </c>
      <c r="B2485" s="2" t="s">
        <v>40</v>
      </c>
      <c r="C2485" s="3" t="s">
        <v>14</v>
      </c>
      <c r="D2485" s="4" t="s">
        <v>40</v>
      </c>
      <c r="E2485" s="5" t="s">
        <v>3234</v>
      </c>
      <c r="F2485" s="6" t="s">
        <v>3225</v>
      </c>
      <c r="G2485" s="7" t="s">
        <v>3226</v>
      </c>
      <c r="H2485"/>
    </row>
    <row r="2486" spans="1:8">
      <c r="A2486" s="1" t="s">
        <v>14</v>
      </c>
      <c r="B2486" s="2" t="s">
        <v>55</v>
      </c>
      <c r="C2486" s="3" t="s">
        <v>14</v>
      </c>
      <c r="D2486" s="4" t="s">
        <v>55</v>
      </c>
      <c r="E2486" s="5" t="s">
        <v>3235</v>
      </c>
      <c r="F2486" s="6" t="s">
        <v>3225</v>
      </c>
      <c r="G2486" s="7" t="s">
        <v>3226</v>
      </c>
      <c r="H2486"/>
    </row>
    <row r="2487" spans="1:8">
      <c r="A2487" s="1" t="s">
        <v>14</v>
      </c>
      <c r="B2487" s="2" t="s">
        <v>143</v>
      </c>
      <c r="C2487" s="3" t="s">
        <v>14</v>
      </c>
      <c r="D2487" s="4" t="s">
        <v>143</v>
      </c>
      <c r="E2487" s="5" t="s">
        <v>3236</v>
      </c>
      <c r="F2487" s="6" t="s">
        <v>3225</v>
      </c>
      <c r="G2487" s="7" t="s">
        <v>3226</v>
      </c>
      <c r="H2487"/>
    </row>
    <row r="2488" spans="1:8">
      <c r="A2488" s="1" t="s">
        <v>14</v>
      </c>
      <c r="B2488" s="2" t="s">
        <v>18</v>
      </c>
      <c r="C2488" s="3" t="s">
        <v>14</v>
      </c>
      <c r="D2488" s="4" t="s">
        <v>1458</v>
      </c>
      <c r="E2488" s="5" t="s">
        <v>3237</v>
      </c>
      <c r="F2488" s="6" t="s">
        <v>3225</v>
      </c>
      <c r="G2488" s="7" t="s">
        <v>3226</v>
      </c>
      <c r="H2488"/>
    </row>
    <row r="2489" spans="1:8">
      <c r="A2489" s="1" t="s">
        <v>14</v>
      </c>
      <c r="B2489" s="2" t="s">
        <v>55</v>
      </c>
      <c r="C2489" s="3" t="s">
        <v>14</v>
      </c>
      <c r="D2489" s="4" t="s">
        <v>55</v>
      </c>
      <c r="E2489" s="5" t="s">
        <v>3238</v>
      </c>
      <c r="F2489" s="6" t="s">
        <v>3225</v>
      </c>
      <c r="G2489" s="7" t="s">
        <v>3226</v>
      </c>
      <c r="H2489"/>
    </row>
    <row r="2490" spans="1:8">
      <c r="A2490" s="1" t="s">
        <v>14</v>
      </c>
      <c r="B2490" s="2" t="s">
        <v>55</v>
      </c>
      <c r="C2490" s="3" t="s">
        <v>14</v>
      </c>
      <c r="D2490" s="4" t="s">
        <v>55</v>
      </c>
      <c r="E2490" s="5" t="s">
        <v>3239</v>
      </c>
      <c r="F2490" s="6" t="s">
        <v>3225</v>
      </c>
      <c r="G2490" s="7" t="s">
        <v>3226</v>
      </c>
      <c r="H2490"/>
    </row>
    <row r="2491" spans="1:8">
      <c r="A2491" s="1" t="s">
        <v>14</v>
      </c>
      <c r="B2491" s="2" t="s">
        <v>1621</v>
      </c>
      <c r="C2491" s="3" t="s">
        <v>14</v>
      </c>
      <c r="D2491" s="4" t="s">
        <v>1621</v>
      </c>
      <c r="E2491" s="5" t="s">
        <v>3240</v>
      </c>
      <c r="F2491" s="6" t="s">
        <v>3225</v>
      </c>
      <c r="G2491" s="7" t="s">
        <v>3226</v>
      </c>
      <c r="H2491"/>
    </row>
    <row r="2492" spans="1:8">
      <c r="A2492" s="1" t="s">
        <v>14</v>
      </c>
      <c r="B2492" s="2" t="s">
        <v>85</v>
      </c>
      <c r="C2492" s="3" t="s">
        <v>14</v>
      </c>
      <c r="D2492" s="4" t="s">
        <v>1637</v>
      </c>
      <c r="E2492" s="5" t="s">
        <v>3241</v>
      </c>
      <c r="F2492" s="6" t="s">
        <v>3225</v>
      </c>
      <c r="G2492" s="7" t="s">
        <v>3226</v>
      </c>
      <c r="H2492"/>
    </row>
    <row r="2493" spans="1:8">
      <c r="A2493" s="1" t="s">
        <v>14</v>
      </c>
      <c r="B2493" s="2" t="s">
        <v>85</v>
      </c>
      <c r="C2493" s="3" t="s">
        <v>14</v>
      </c>
      <c r="D2493" s="4" t="s">
        <v>1637</v>
      </c>
      <c r="E2493" s="5" t="s">
        <v>3242</v>
      </c>
      <c r="F2493" s="6" t="s">
        <v>3225</v>
      </c>
      <c r="G2493" s="7" t="s">
        <v>3226</v>
      </c>
      <c r="H2493"/>
    </row>
    <row r="2494" spans="1:8">
      <c r="A2494" s="1" t="s">
        <v>14</v>
      </c>
      <c r="B2494" s="2" t="s">
        <v>40</v>
      </c>
      <c r="C2494" s="3" t="s">
        <v>14</v>
      </c>
      <c r="D2494" s="4" t="s">
        <v>40</v>
      </c>
      <c r="E2494" s="5" t="s">
        <v>3243</v>
      </c>
      <c r="F2494" s="6" t="s">
        <v>3225</v>
      </c>
      <c r="G2494" s="7" t="s">
        <v>3226</v>
      </c>
      <c r="H2494"/>
    </row>
    <row r="2495" spans="1:8">
      <c r="A2495" s="1" t="s">
        <v>14</v>
      </c>
      <c r="B2495" s="2" t="s">
        <v>55</v>
      </c>
      <c r="C2495" s="3" t="s">
        <v>14</v>
      </c>
      <c r="D2495" s="4" t="s">
        <v>55</v>
      </c>
      <c r="E2495" s="5" t="s">
        <v>3244</v>
      </c>
      <c r="F2495" s="6" t="s">
        <v>3225</v>
      </c>
      <c r="G2495" s="7" t="s">
        <v>3226</v>
      </c>
      <c r="H2495"/>
    </row>
    <row r="2496" spans="1:8">
      <c r="A2496" s="1" t="s">
        <v>14</v>
      </c>
      <c r="B2496" s="2" t="s">
        <v>118</v>
      </c>
      <c r="C2496" s="3" t="s">
        <v>14</v>
      </c>
      <c r="D2496" s="4" t="s">
        <v>118</v>
      </c>
      <c r="E2496" s="5" t="s">
        <v>3245</v>
      </c>
      <c r="F2496" s="6" t="s">
        <v>3225</v>
      </c>
      <c r="G2496" s="7" t="s">
        <v>3226</v>
      </c>
      <c r="H2496"/>
    </row>
    <row r="2497" spans="1:8">
      <c r="A2497" s="1" t="s">
        <v>14</v>
      </c>
      <c r="B2497" s="2" t="s">
        <v>1699</v>
      </c>
      <c r="C2497" s="3" t="s">
        <v>14</v>
      </c>
      <c r="D2497" s="4" t="s">
        <v>1699</v>
      </c>
      <c r="E2497" s="5" t="s">
        <v>3246</v>
      </c>
      <c r="F2497" s="6" t="s">
        <v>3225</v>
      </c>
      <c r="G2497" s="7" t="s">
        <v>3226</v>
      </c>
      <c r="H2497"/>
    </row>
    <row r="2498" spans="1:8">
      <c r="A2498" s="1" t="s">
        <v>14</v>
      </c>
      <c r="B2498" s="2" t="s">
        <v>3247</v>
      </c>
      <c r="C2498" s="3" t="s">
        <v>14</v>
      </c>
      <c r="D2498" s="4" t="s">
        <v>3247</v>
      </c>
      <c r="E2498" s="5" t="s">
        <v>3248</v>
      </c>
      <c r="F2498" s="6" t="s">
        <v>3225</v>
      </c>
      <c r="G2498" s="7" t="s">
        <v>3226</v>
      </c>
      <c r="H2498"/>
    </row>
    <row r="2499" spans="1:8">
      <c r="A2499" s="1" t="s">
        <v>14</v>
      </c>
      <c r="B2499" s="2" t="s">
        <v>40</v>
      </c>
      <c r="C2499" s="3" t="s">
        <v>14</v>
      </c>
      <c r="D2499" s="4" t="s">
        <v>40</v>
      </c>
      <c r="E2499" s="5" t="s">
        <v>3249</v>
      </c>
      <c r="F2499" s="6" t="s">
        <v>3225</v>
      </c>
      <c r="G2499" s="7" t="s">
        <v>3226</v>
      </c>
      <c r="H2499"/>
    </row>
    <row r="2500" spans="1:8">
      <c r="A2500" s="1" t="s">
        <v>14</v>
      </c>
      <c r="B2500" s="2" t="s">
        <v>18</v>
      </c>
      <c r="C2500" s="3" t="s">
        <v>14</v>
      </c>
      <c r="D2500" s="4" t="s">
        <v>1458</v>
      </c>
      <c r="E2500" s="5" t="s">
        <v>3250</v>
      </c>
      <c r="F2500" s="6" t="s">
        <v>3225</v>
      </c>
      <c r="G2500" s="7" t="s">
        <v>3226</v>
      </c>
      <c r="H2500"/>
    </row>
    <row r="2501" spans="1:8">
      <c r="A2501" s="1" t="s">
        <v>14</v>
      </c>
      <c r="B2501" s="2" t="s">
        <v>55</v>
      </c>
      <c r="C2501" s="3" t="s">
        <v>14</v>
      </c>
      <c r="D2501" s="4" t="s">
        <v>55</v>
      </c>
      <c r="E2501" s="5" t="s">
        <v>3251</v>
      </c>
      <c r="F2501" s="6" t="s">
        <v>3225</v>
      </c>
      <c r="G2501" s="7" t="s">
        <v>3226</v>
      </c>
      <c r="H2501"/>
    </row>
    <row r="2502" spans="1:8">
      <c r="A2502" s="1" t="s">
        <v>14</v>
      </c>
      <c r="B2502" s="2" t="s">
        <v>18</v>
      </c>
      <c r="C2502" s="3" t="s">
        <v>14</v>
      </c>
      <c r="D2502" s="4" t="s">
        <v>1458</v>
      </c>
      <c r="E2502" s="5" t="s">
        <v>3252</v>
      </c>
      <c r="F2502" s="6" t="s">
        <v>3225</v>
      </c>
      <c r="G2502" s="7" t="s">
        <v>3226</v>
      </c>
      <c r="H2502"/>
    </row>
    <row r="2503" spans="1:8">
      <c r="A2503" s="1" t="s">
        <v>14</v>
      </c>
      <c r="B2503" s="2" t="s">
        <v>3247</v>
      </c>
      <c r="C2503" s="3" t="s">
        <v>14</v>
      </c>
      <c r="D2503" s="4" t="s">
        <v>3247</v>
      </c>
      <c r="E2503" s="5" t="s">
        <v>3253</v>
      </c>
      <c r="F2503" s="6" t="s">
        <v>3225</v>
      </c>
      <c r="G2503" s="7" t="s">
        <v>3226</v>
      </c>
      <c r="H2503"/>
    </row>
    <row r="2504" spans="1:8">
      <c r="A2504" s="1" t="s">
        <v>14</v>
      </c>
      <c r="B2504" s="2" t="s">
        <v>55</v>
      </c>
      <c r="C2504" s="3" t="s">
        <v>14</v>
      </c>
      <c r="D2504" s="4" t="s">
        <v>55</v>
      </c>
      <c r="E2504" s="5" t="s">
        <v>3254</v>
      </c>
      <c r="F2504" s="6" t="s">
        <v>3225</v>
      </c>
      <c r="G2504" s="7" t="s">
        <v>3226</v>
      </c>
      <c r="H2504"/>
    </row>
    <row r="2505" spans="1:8">
      <c r="A2505" s="1" t="s">
        <v>14</v>
      </c>
      <c r="B2505" s="2" t="s">
        <v>103</v>
      </c>
      <c r="C2505" s="3" t="s">
        <v>14</v>
      </c>
      <c r="D2505" s="4" t="s">
        <v>103</v>
      </c>
      <c r="E2505" s="5" t="s">
        <v>3255</v>
      </c>
      <c r="F2505" s="6" t="s">
        <v>3225</v>
      </c>
      <c r="G2505" s="7" t="s">
        <v>3226</v>
      </c>
      <c r="H2505"/>
    </row>
    <row r="2506" spans="1:8">
      <c r="A2506" s="1" t="s">
        <v>14</v>
      </c>
      <c r="B2506" s="2" t="s">
        <v>282</v>
      </c>
      <c r="C2506" s="3" t="s">
        <v>14</v>
      </c>
      <c r="D2506" s="4" t="s">
        <v>282</v>
      </c>
      <c r="E2506" s="5" t="s">
        <v>3256</v>
      </c>
      <c r="F2506" s="6" t="s">
        <v>3225</v>
      </c>
      <c r="G2506" s="7" t="s">
        <v>3226</v>
      </c>
      <c r="H2506"/>
    </row>
    <row r="2507" spans="1:8">
      <c r="A2507" s="1" t="s">
        <v>14</v>
      </c>
      <c r="B2507" s="2" t="s">
        <v>18</v>
      </c>
      <c r="C2507" s="3" t="s">
        <v>14</v>
      </c>
      <c r="D2507" s="4" t="s">
        <v>1458</v>
      </c>
      <c r="E2507" s="5" t="s">
        <v>3257</v>
      </c>
      <c r="F2507" s="6" t="s">
        <v>3225</v>
      </c>
      <c r="G2507" s="7" t="s">
        <v>3226</v>
      </c>
      <c r="H2507"/>
    </row>
    <row r="2508" spans="1:8">
      <c r="A2508" s="1" t="s">
        <v>14</v>
      </c>
      <c r="B2508" s="2" t="s">
        <v>18</v>
      </c>
      <c r="C2508" s="3" t="s">
        <v>14</v>
      </c>
      <c r="D2508" s="4" t="s">
        <v>1458</v>
      </c>
      <c r="E2508" s="5" t="s">
        <v>3258</v>
      </c>
      <c r="F2508" s="6" t="s">
        <v>3225</v>
      </c>
      <c r="G2508" s="7" t="s">
        <v>3226</v>
      </c>
      <c r="H2508"/>
    </row>
    <row r="2509" spans="1:8">
      <c r="A2509" s="1" t="s">
        <v>14</v>
      </c>
      <c r="B2509" s="2" t="s">
        <v>18</v>
      </c>
      <c r="C2509" s="3" t="s">
        <v>14</v>
      </c>
      <c r="D2509" s="4" t="s">
        <v>1458</v>
      </c>
      <c r="E2509" s="5" t="s">
        <v>3259</v>
      </c>
      <c r="F2509" s="6" t="s">
        <v>3225</v>
      </c>
      <c r="G2509" s="7" t="s">
        <v>3226</v>
      </c>
      <c r="H2509"/>
    </row>
    <row r="2510" spans="1:8">
      <c r="A2510" s="1" t="s">
        <v>14</v>
      </c>
      <c r="B2510" s="2" t="s">
        <v>55</v>
      </c>
      <c r="C2510" s="3" t="s">
        <v>14</v>
      </c>
      <c r="D2510" s="4" t="s">
        <v>55</v>
      </c>
      <c r="E2510" s="5" t="s">
        <v>3260</v>
      </c>
      <c r="F2510" s="6" t="s">
        <v>3225</v>
      </c>
      <c r="G2510" s="7" t="s">
        <v>3226</v>
      </c>
      <c r="H2510"/>
    </row>
    <row r="2511" spans="1:8">
      <c r="A2511" s="1" t="s">
        <v>14</v>
      </c>
      <c r="B2511" s="2" t="s">
        <v>29</v>
      </c>
      <c r="C2511" s="3" t="s">
        <v>14</v>
      </c>
      <c r="D2511" s="4" t="s">
        <v>29</v>
      </c>
      <c r="E2511" s="5" t="s">
        <v>3261</v>
      </c>
      <c r="F2511" s="6" t="s">
        <v>3225</v>
      </c>
      <c r="G2511" s="7" t="s">
        <v>3226</v>
      </c>
      <c r="H2511"/>
    </row>
    <row r="2512" spans="1:8">
      <c r="A2512" s="1" t="s">
        <v>14</v>
      </c>
      <c r="B2512" s="2" t="s">
        <v>1476</v>
      </c>
      <c r="C2512" s="3" t="s">
        <v>14</v>
      </c>
      <c r="D2512" s="4" t="s">
        <v>1476</v>
      </c>
      <c r="E2512" s="5" t="s">
        <v>3262</v>
      </c>
      <c r="F2512" s="6" t="s">
        <v>3225</v>
      </c>
      <c r="G2512" s="7" t="s">
        <v>3226</v>
      </c>
      <c r="H2512"/>
    </row>
    <row r="2513" spans="1:8">
      <c r="A2513" s="1" t="s">
        <v>14</v>
      </c>
      <c r="B2513" s="2" t="s">
        <v>18</v>
      </c>
      <c r="C2513" s="3" t="s">
        <v>14</v>
      </c>
      <c r="D2513" s="4" t="s">
        <v>1458</v>
      </c>
      <c r="E2513" s="5" t="s">
        <v>3263</v>
      </c>
      <c r="F2513" s="6" t="s">
        <v>3225</v>
      </c>
      <c r="G2513" s="7" t="s">
        <v>3226</v>
      </c>
      <c r="H2513"/>
    </row>
    <row r="2514" spans="1:8">
      <c r="A2514" s="1" t="s">
        <v>14</v>
      </c>
      <c r="B2514" s="2" t="s">
        <v>282</v>
      </c>
      <c r="C2514" s="3" t="s">
        <v>14</v>
      </c>
      <c r="D2514" s="4" t="s">
        <v>282</v>
      </c>
      <c r="E2514" s="5" t="s">
        <v>3264</v>
      </c>
      <c r="F2514" s="6" t="s">
        <v>3225</v>
      </c>
      <c r="G2514" s="7" t="s">
        <v>3226</v>
      </c>
      <c r="H2514"/>
    </row>
    <row r="2515" spans="1:8">
      <c r="A2515" s="1" t="s">
        <v>14</v>
      </c>
      <c r="B2515" s="2" t="s">
        <v>3247</v>
      </c>
      <c r="C2515" s="3" t="s">
        <v>14</v>
      </c>
      <c r="D2515" s="4" t="s">
        <v>3247</v>
      </c>
      <c r="E2515" s="5" t="s">
        <v>3265</v>
      </c>
      <c r="F2515" s="6" t="s">
        <v>3225</v>
      </c>
      <c r="G2515" s="7" t="s">
        <v>3226</v>
      </c>
      <c r="H2515"/>
    </row>
    <row r="2516" spans="1:8">
      <c r="A2516" s="1" t="s">
        <v>14</v>
      </c>
      <c r="B2516" s="2" t="s">
        <v>1621</v>
      </c>
      <c r="C2516" s="3" t="s">
        <v>14</v>
      </c>
      <c r="D2516" s="4" t="s">
        <v>1621</v>
      </c>
      <c r="E2516" s="5" t="s">
        <v>3266</v>
      </c>
      <c r="F2516" s="6" t="s">
        <v>3225</v>
      </c>
      <c r="G2516" s="7" t="s">
        <v>3226</v>
      </c>
      <c r="H2516"/>
    </row>
    <row r="2517" spans="1:8">
      <c r="A2517" s="1" t="s">
        <v>14</v>
      </c>
      <c r="B2517" s="2" t="s">
        <v>18</v>
      </c>
      <c r="C2517" s="3" t="s">
        <v>14</v>
      </c>
      <c r="D2517" s="4" t="s">
        <v>1458</v>
      </c>
      <c r="E2517" s="5" t="s">
        <v>3267</v>
      </c>
      <c r="F2517" s="6" t="s">
        <v>3225</v>
      </c>
      <c r="G2517" s="7" t="s">
        <v>3226</v>
      </c>
      <c r="H2517"/>
    </row>
    <row r="2518" spans="1:8">
      <c r="A2518" s="1" t="s">
        <v>14</v>
      </c>
      <c r="B2518" s="2" t="s">
        <v>40</v>
      </c>
      <c r="C2518" s="3" t="s">
        <v>14</v>
      </c>
      <c r="D2518" s="4" t="s">
        <v>40</v>
      </c>
      <c r="E2518" s="5" t="s">
        <v>3268</v>
      </c>
      <c r="F2518" s="6" t="s">
        <v>3225</v>
      </c>
      <c r="G2518" s="7" t="s">
        <v>3226</v>
      </c>
      <c r="H2518"/>
    </row>
    <row r="2519" spans="1:8">
      <c r="A2519" s="1" t="s">
        <v>14</v>
      </c>
      <c r="B2519" s="2" t="s">
        <v>1621</v>
      </c>
      <c r="C2519" s="3" t="s">
        <v>14</v>
      </c>
      <c r="D2519" s="4" t="s">
        <v>1621</v>
      </c>
      <c r="E2519" s="5" t="s">
        <v>3269</v>
      </c>
      <c r="F2519" s="6" t="s">
        <v>3225</v>
      </c>
      <c r="G2519" s="7" t="s">
        <v>3226</v>
      </c>
      <c r="H2519"/>
    </row>
    <row r="2520" spans="1:8">
      <c r="A2520" s="1" t="s">
        <v>14</v>
      </c>
      <c r="B2520" s="2" t="s">
        <v>55</v>
      </c>
      <c r="C2520" s="3" t="s">
        <v>14</v>
      </c>
      <c r="D2520" s="4" t="s">
        <v>55</v>
      </c>
      <c r="E2520" s="5" t="s">
        <v>3270</v>
      </c>
      <c r="F2520" s="6" t="s">
        <v>3225</v>
      </c>
      <c r="G2520" s="7" t="s">
        <v>3226</v>
      </c>
      <c r="H2520"/>
    </row>
    <row r="2521" spans="1:8">
      <c r="A2521" s="1" t="s">
        <v>14</v>
      </c>
      <c r="B2521" s="2" t="s">
        <v>1621</v>
      </c>
      <c r="C2521" s="3" t="s">
        <v>14</v>
      </c>
      <c r="D2521" s="4" t="s">
        <v>1621</v>
      </c>
      <c r="E2521" s="5" t="s">
        <v>3271</v>
      </c>
      <c r="F2521" s="6" t="s">
        <v>3225</v>
      </c>
      <c r="G2521" s="7" t="s">
        <v>3226</v>
      </c>
      <c r="H2521"/>
    </row>
    <row r="2522" spans="1:8">
      <c r="A2522" s="1" t="s">
        <v>14</v>
      </c>
      <c r="B2522" s="2" t="s">
        <v>55</v>
      </c>
      <c r="C2522" s="3" t="s">
        <v>14</v>
      </c>
      <c r="D2522" s="4" t="s">
        <v>55</v>
      </c>
      <c r="E2522" s="5" t="s">
        <v>3272</v>
      </c>
      <c r="F2522" s="6" t="s">
        <v>3225</v>
      </c>
      <c r="G2522" s="7" t="s">
        <v>3226</v>
      </c>
      <c r="H2522"/>
    </row>
    <row r="2523" spans="1:8">
      <c r="A2523" s="1" t="s">
        <v>14</v>
      </c>
      <c r="B2523" s="2" t="s">
        <v>18</v>
      </c>
      <c r="C2523" s="3" t="s">
        <v>14</v>
      </c>
      <c r="D2523" s="4" t="s">
        <v>1458</v>
      </c>
      <c r="E2523" s="5" t="s">
        <v>3273</v>
      </c>
      <c r="F2523" s="6" t="s">
        <v>3225</v>
      </c>
      <c r="G2523" s="7" t="s">
        <v>3226</v>
      </c>
      <c r="H2523"/>
    </row>
    <row r="2524" spans="1:8">
      <c r="A2524" s="1" t="s">
        <v>14</v>
      </c>
      <c r="B2524" s="2" t="s">
        <v>29</v>
      </c>
      <c r="C2524" s="3" t="s">
        <v>14</v>
      </c>
      <c r="D2524" s="4" t="s">
        <v>29</v>
      </c>
      <c r="E2524" s="5" t="s">
        <v>3274</v>
      </c>
      <c r="F2524" s="6" t="s">
        <v>3225</v>
      </c>
      <c r="G2524" s="7" t="s">
        <v>3226</v>
      </c>
      <c r="H2524"/>
    </row>
    <row r="2525" spans="1:8">
      <c r="A2525" s="1" t="s">
        <v>14</v>
      </c>
      <c r="B2525" s="2" t="s">
        <v>2840</v>
      </c>
      <c r="C2525" s="3" t="s">
        <v>14</v>
      </c>
      <c r="D2525" s="4" t="s">
        <v>2840</v>
      </c>
      <c r="E2525" s="5" t="s">
        <v>3275</v>
      </c>
      <c r="F2525" s="6" t="s">
        <v>3225</v>
      </c>
      <c r="G2525" s="7" t="s">
        <v>3226</v>
      </c>
      <c r="H2525"/>
    </row>
    <row r="2526" spans="1:8">
      <c r="A2526" s="1" t="s">
        <v>14</v>
      </c>
      <c r="B2526" s="2" t="s">
        <v>2037</v>
      </c>
      <c r="C2526" s="3" t="s">
        <v>14</v>
      </c>
      <c r="D2526" s="4" t="s">
        <v>2037</v>
      </c>
      <c r="E2526" s="5" t="s">
        <v>3276</v>
      </c>
      <c r="F2526" s="6" t="s">
        <v>3225</v>
      </c>
      <c r="G2526" s="7" t="s">
        <v>3226</v>
      </c>
      <c r="H2526"/>
    </row>
    <row r="2527" spans="1:8">
      <c r="A2527" s="1" t="s">
        <v>14</v>
      </c>
      <c r="B2527" s="2" t="s">
        <v>1621</v>
      </c>
      <c r="C2527" s="3" t="s">
        <v>14</v>
      </c>
      <c r="D2527" s="4" t="s">
        <v>1621</v>
      </c>
      <c r="E2527" s="5" t="s">
        <v>3277</v>
      </c>
      <c r="F2527" s="6" t="s">
        <v>3278</v>
      </c>
      <c r="G2527" s="7" t="s">
        <v>3226</v>
      </c>
      <c r="H2527"/>
    </row>
    <row r="2528" spans="1:8">
      <c r="A2528" s="1" t="s">
        <v>14</v>
      </c>
      <c r="B2528" s="2" t="s">
        <v>2806</v>
      </c>
      <c r="C2528" s="3" t="s">
        <v>14</v>
      </c>
      <c r="D2528" s="4" t="s">
        <v>2806</v>
      </c>
      <c r="E2528" s="5" t="s">
        <v>3279</v>
      </c>
      <c r="F2528" s="6" t="s">
        <v>3225</v>
      </c>
      <c r="G2528" s="7" t="s">
        <v>3226</v>
      </c>
      <c r="H2528"/>
    </row>
    <row r="2529" spans="1:8">
      <c r="A2529" s="1" t="s">
        <v>14</v>
      </c>
      <c r="B2529" s="2" t="s">
        <v>1621</v>
      </c>
      <c r="C2529" s="3" t="s">
        <v>14</v>
      </c>
      <c r="D2529" s="4" t="s">
        <v>1621</v>
      </c>
      <c r="E2529" s="5" t="s">
        <v>3280</v>
      </c>
      <c r="F2529" s="6" t="s">
        <v>3225</v>
      </c>
      <c r="G2529" s="7" t="s">
        <v>3226</v>
      </c>
      <c r="H2529"/>
    </row>
    <row r="2530" spans="1:8">
      <c r="A2530" s="1" t="s">
        <v>14</v>
      </c>
      <c r="B2530" s="2" t="s">
        <v>18</v>
      </c>
      <c r="C2530" s="3" t="s">
        <v>14</v>
      </c>
      <c r="D2530" s="4" t="s">
        <v>1458</v>
      </c>
      <c r="E2530" s="5" t="s">
        <v>3281</v>
      </c>
      <c r="F2530" s="6" t="s">
        <v>3225</v>
      </c>
      <c r="G2530" s="7" t="s">
        <v>3226</v>
      </c>
      <c r="H2530"/>
    </row>
    <row r="2531" spans="1:8">
      <c r="A2531" s="1" t="s">
        <v>14</v>
      </c>
      <c r="B2531" s="2" t="s">
        <v>55</v>
      </c>
      <c r="C2531" s="3" t="s">
        <v>14</v>
      </c>
      <c r="D2531" s="4" t="s">
        <v>55</v>
      </c>
      <c r="E2531" s="5" t="s">
        <v>3282</v>
      </c>
      <c r="F2531" s="6" t="s">
        <v>3225</v>
      </c>
      <c r="G2531" s="7" t="s">
        <v>3226</v>
      </c>
      <c r="H2531"/>
    </row>
    <row r="2532" spans="1:8">
      <c r="A2532" s="1" t="s">
        <v>14</v>
      </c>
      <c r="B2532" s="2" t="s">
        <v>3247</v>
      </c>
      <c r="C2532" s="3" t="s">
        <v>14</v>
      </c>
      <c r="D2532" s="4" t="s">
        <v>3247</v>
      </c>
      <c r="E2532" s="5" t="s">
        <v>3283</v>
      </c>
      <c r="F2532" s="6" t="s">
        <v>3225</v>
      </c>
      <c r="G2532" s="7" t="s">
        <v>3226</v>
      </c>
      <c r="H2532"/>
    </row>
    <row r="2533" spans="1:8">
      <c r="A2533" s="1" t="s">
        <v>14</v>
      </c>
      <c r="B2533" s="2" t="s">
        <v>37</v>
      </c>
      <c r="C2533" s="3" t="s">
        <v>14</v>
      </c>
      <c r="D2533" s="4" t="s">
        <v>1666</v>
      </c>
      <c r="E2533" s="5" t="s">
        <v>3284</v>
      </c>
      <c r="F2533" s="6" t="s">
        <v>3225</v>
      </c>
      <c r="G2533" s="7" t="s">
        <v>3226</v>
      </c>
      <c r="H2533"/>
    </row>
    <row r="2534" spans="1:8">
      <c r="A2534" s="1" t="s">
        <v>14</v>
      </c>
      <c r="B2534" s="2" t="s">
        <v>143</v>
      </c>
      <c r="C2534" s="3" t="s">
        <v>14</v>
      </c>
      <c r="D2534" s="4" t="s">
        <v>143</v>
      </c>
      <c r="E2534" s="5" t="s">
        <v>3285</v>
      </c>
      <c r="F2534" s="6" t="s">
        <v>3225</v>
      </c>
      <c r="G2534" s="7" t="s">
        <v>3226</v>
      </c>
      <c r="H2534"/>
    </row>
    <row r="2535" spans="1:8">
      <c r="A2535" s="1" t="s">
        <v>14</v>
      </c>
      <c r="B2535" s="2" t="s">
        <v>40</v>
      </c>
      <c r="C2535" s="3" t="s">
        <v>14</v>
      </c>
      <c r="D2535" s="4" t="s">
        <v>40</v>
      </c>
      <c r="E2535" s="5" t="s">
        <v>3286</v>
      </c>
      <c r="F2535" s="6" t="s">
        <v>3225</v>
      </c>
      <c r="G2535" s="7" t="s">
        <v>3226</v>
      </c>
      <c r="H2535"/>
    </row>
    <row r="2536" spans="1:8">
      <c r="A2536" s="1" t="s">
        <v>14</v>
      </c>
      <c r="B2536" s="2" t="s">
        <v>2840</v>
      </c>
      <c r="C2536" s="3" t="s">
        <v>14</v>
      </c>
      <c r="D2536" s="4" t="s">
        <v>2840</v>
      </c>
      <c r="E2536" s="5" t="s">
        <v>3287</v>
      </c>
      <c r="F2536" s="6" t="s">
        <v>3225</v>
      </c>
      <c r="G2536" s="7" t="s">
        <v>3226</v>
      </c>
      <c r="H2536"/>
    </row>
    <row r="2537" spans="1:8">
      <c r="A2537" s="1" t="s">
        <v>14</v>
      </c>
      <c r="B2537" s="2" t="s">
        <v>168</v>
      </c>
      <c r="C2537" s="3" t="s">
        <v>14</v>
      </c>
      <c r="D2537" s="4" t="s">
        <v>168</v>
      </c>
      <c r="E2537" s="5" t="s">
        <v>3288</v>
      </c>
      <c r="F2537" s="6" t="s">
        <v>3225</v>
      </c>
      <c r="G2537" s="7" t="s">
        <v>3226</v>
      </c>
      <c r="H2537"/>
    </row>
    <row r="2538" spans="1:8">
      <c r="A2538" s="1" t="s">
        <v>14</v>
      </c>
      <c r="B2538" s="2" t="s">
        <v>1621</v>
      </c>
      <c r="C2538" s="3" t="s">
        <v>14</v>
      </c>
      <c r="D2538" s="4" t="s">
        <v>1621</v>
      </c>
      <c r="E2538" s="5" t="s">
        <v>3289</v>
      </c>
      <c r="F2538" s="6" t="s">
        <v>3225</v>
      </c>
      <c r="G2538" s="7" t="s">
        <v>3226</v>
      </c>
      <c r="H2538"/>
    </row>
    <row r="2539" spans="1:8">
      <c r="A2539" s="1" t="s">
        <v>14</v>
      </c>
      <c r="B2539" s="2" t="s">
        <v>29</v>
      </c>
      <c r="C2539" s="3" t="s">
        <v>14</v>
      </c>
      <c r="D2539" s="4" t="s">
        <v>29</v>
      </c>
      <c r="E2539" s="5" t="s">
        <v>3290</v>
      </c>
      <c r="F2539" s="6" t="s">
        <v>3225</v>
      </c>
      <c r="G2539" s="7" t="s">
        <v>3226</v>
      </c>
      <c r="H2539"/>
    </row>
    <row r="2540" spans="1:8">
      <c r="A2540" s="1" t="s">
        <v>14</v>
      </c>
      <c r="B2540" s="2" t="s">
        <v>40</v>
      </c>
      <c r="C2540" s="3" t="s">
        <v>14</v>
      </c>
      <c r="D2540" s="4" t="s">
        <v>40</v>
      </c>
      <c r="E2540" s="5" t="s">
        <v>3291</v>
      </c>
      <c r="F2540" s="6" t="s">
        <v>3225</v>
      </c>
      <c r="G2540" s="7" t="s">
        <v>3226</v>
      </c>
      <c r="H2540"/>
    </row>
    <row r="2541" spans="1:8">
      <c r="A2541" s="1" t="s">
        <v>14</v>
      </c>
      <c r="B2541" s="2" t="s">
        <v>1621</v>
      </c>
      <c r="C2541" s="3" t="s">
        <v>14</v>
      </c>
      <c r="D2541" s="4" t="s">
        <v>1621</v>
      </c>
      <c r="E2541" s="5" t="s">
        <v>3292</v>
      </c>
      <c r="F2541" s="6" t="s">
        <v>3225</v>
      </c>
      <c r="G2541" s="7" t="s">
        <v>3226</v>
      </c>
      <c r="H2541"/>
    </row>
    <row r="2542" spans="1:8">
      <c r="A2542" s="1" t="s">
        <v>14</v>
      </c>
      <c r="B2542" s="2" t="s">
        <v>118</v>
      </c>
      <c r="C2542" s="3" t="s">
        <v>14</v>
      </c>
      <c r="D2542" s="4" t="s">
        <v>118</v>
      </c>
      <c r="E2542" s="5" t="s">
        <v>3293</v>
      </c>
      <c r="F2542" s="6" t="s">
        <v>3225</v>
      </c>
      <c r="G2542" s="7" t="s">
        <v>3226</v>
      </c>
      <c r="H2542"/>
    </row>
    <row r="2543" spans="1:8">
      <c r="A2543" s="1" t="s">
        <v>14</v>
      </c>
      <c r="B2543" s="2" t="s">
        <v>1699</v>
      </c>
      <c r="C2543" s="3" t="s">
        <v>14</v>
      </c>
      <c r="D2543" s="4" t="s">
        <v>1699</v>
      </c>
      <c r="E2543" s="5" t="s">
        <v>3294</v>
      </c>
      <c r="F2543" s="6" t="s">
        <v>3225</v>
      </c>
      <c r="G2543" s="7" t="s">
        <v>3226</v>
      </c>
      <c r="H2543"/>
    </row>
    <row r="2544" spans="1:8">
      <c r="A2544" s="1" t="s">
        <v>14</v>
      </c>
      <c r="B2544" s="2" t="s">
        <v>143</v>
      </c>
      <c r="C2544" s="3" t="s">
        <v>14</v>
      </c>
      <c r="D2544" s="4" t="s">
        <v>143</v>
      </c>
      <c r="E2544" s="5" t="s">
        <v>3295</v>
      </c>
      <c r="F2544" s="6" t="s">
        <v>3225</v>
      </c>
      <c r="G2544" s="7" t="s">
        <v>3226</v>
      </c>
      <c r="H2544"/>
    </row>
    <row r="2545" spans="1:8">
      <c r="A2545" s="1" t="s">
        <v>14</v>
      </c>
      <c r="B2545" s="2" t="s">
        <v>1614</v>
      </c>
      <c r="C2545" s="3" t="s">
        <v>14</v>
      </c>
      <c r="D2545" s="4" t="s">
        <v>1614</v>
      </c>
      <c r="E2545" s="5" t="s">
        <v>3296</v>
      </c>
      <c r="F2545" s="6" t="s">
        <v>3225</v>
      </c>
      <c r="G2545" s="7" t="s">
        <v>3226</v>
      </c>
      <c r="H2545"/>
    </row>
    <row r="2546" spans="1:8">
      <c r="A2546" s="1" t="s">
        <v>14</v>
      </c>
      <c r="B2546" s="2" t="s">
        <v>1614</v>
      </c>
      <c r="C2546" s="3" t="s">
        <v>14</v>
      </c>
      <c r="D2546" s="4" t="s">
        <v>1614</v>
      </c>
      <c r="E2546" s="5" t="s">
        <v>3297</v>
      </c>
      <c r="F2546" s="6" t="s">
        <v>3225</v>
      </c>
      <c r="G2546" s="7" t="s">
        <v>3226</v>
      </c>
      <c r="H2546"/>
    </row>
    <row r="2547" spans="1:8">
      <c r="A2547" s="1" t="s">
        <v>14</v>
      </c>
      <c r="B2547" s="2" t="s">
        <v>37</v>
      </c>
      <c r="C2547" s="3" t="s">
        <v>14</v>
      </c>
      <c r="D2547" s="4" t="s">
        <v>1666</v>
      </c>
      <c r="E2547" s="5" t="s">
        <v>3298</v>
      </c>
      <c r="F2547" s="6" t="s">
        <v>3225</v>
      </c>
      <c r="G2547" s="7" t="s">
        <v>3226</v>
      </c>
      <c r="H2547"/>
    </row>
    <row r="2548" spans="1:8">
      <c r="A2548" s="1" t="s">
        <v>14</v>
      </c>
      <c r="B2548" s="2" t="s">
        <v>55</v>
      </c>
      <c r="C2548" s="3" t="s">
        <v>14</v>
      </c>
      <c r="D2548" s="4" t="s">
        <v>55</v>
      </c>
      <c r="E2548" s="5" t="s">
        <v>3299</v>
      </c>
      <c r="F2548" s="6" t="s">
        <v>3225</v>
      </c>
      <c r="G2548" s="7" t="s">
        <v>3226</v>
      </c>
      <c r="H2548"/>
    </row>
    <row r="2549" spans="1:8">
      <c r="A2549" s="1" t="s">
        <v>14</v>
      </c>
      <c r="B2549" s="2" t="s">
        <v>1668</v>
      </c>
      <c r="C2549" s="3" t="s">
        <v>14</v>
      </c>
      <c r="D2549" s="4" t="s">
        <v>1668</v>
      </c>
      <c r="E2549" s="5" t="s">
        <v>3300</v>
      </c>
      <c r="F2549" s="6" t="s">
        <v>3225</v>
      </c>
      <c r="G2549" s="7" t="s">
        <v>3226</v>
      </c>
      <c r="H2549"/>
    </row>
    <row r="2550" spans="1:8">
      <c r="A2550" s="1" t="s">
        <v>14</v>
      </c>
      <c r="B2550" s="2" t="s">
        <v>45</v>
      </c>
      <c r="C2550" s="3" t="s">
        <v>14</v>
      </c>
      <c r="D2550" s="4" t="s">
        <v>45</v>
      </c>
      <c r="E2550" s="5" t="s">
        <v>3301</v>
      </c>
      <c r="F2550" s="6" t="s">
        <v>3225</v>
      </c>
      <c r="G2550" s="7" t="s">
        <v>3226</v>
      </c>
      <c r="H2550"/>
    </row>
    <row r="2551" spans="1:8">
      <c r="A2551" s="1" t="s">
        <v>14</v>
      </c>
      <c r="B2551" s="2" t="s">
        <v>118</v>
      </c>
      <c r="C2551" s="3" t="s">
        <v>14</v>
      </c>
      <c r="D2551" s="4" t="s">
        <v>118</v>
      </c>
      <c r="E2551" s="5" t="s">
        <v>3302</v>
      </c>
      <c r="F2551" s="6" t="s">
        <v>3225</v>
      </c>
      <c r="G2551" s="7" t="s">
        <v>3226</v>
      </c>
      <c r="H2551"/>
    </row>
    <row r="2552" spans="1:8">
      <c r="A2552" s="1" t="s">
        <v>14</v>
      </c>
      <c r="B2552" s="2" t="s">
        <v>1621</v>
      </c>
      <c r="C2552" s="3" t="s">
        <v>14</v>
      </c>
      <c r="D2552" s="4" t="s">
        <v>1621</v>
      </c>
      <c r="E2552" s="5" t="s">
        <v>3303</v>
      </c>
      <c r="F2552" s="6" t="s">
        <v>3225</v>
      </c>
      <c r="G2552" s="7" t="s">
        <v>3226</v>
      </c>
      <c r="H2552"/>
    </row>
    <row r="2553" spans="1:8">
      <c r="A2553" s="1" t="s">
        <v>14</v>
      </c>
      <c r="B2553" s="2" t="s">
        <v>18</v>
      </c>
      <c r="C2553" s="3" t="s">
        <v>14</v>
      </c>
      <c r="D2553" s="4" t="s">
        <v>1458</v>
      </c>
      <c r="E2553" s="5" t="s">
        <v>3304</v>
      </c>
      <c r="F2553" s="6" t="s">
        <v>3225</v>
      </c>
      <c r="G2553" s="7" t="s">
        <v>3226</v>
      </c>
      <c r="H2553"/>
    </row>
    <row r="2554" spans="1:8">
      <c r="A2554" s="1" t="s">
        <v>14</v>
      </c>
      <c r="B2554" s="2" t="s">
        <v>446</v>
      </c>
      <c r="C2554" s="3" t="s">
        <v>14</v>
      </c>
      <c r="D2554" s="4" t="s">
        <v>1655</v>
      </c>
      <c r="E2554" s="5" t="s">
        <v>3305</v>
      </c>
      <c r="F2554" s="6" t="s">
        <v>3225</v>
      </c>
      <c r="G2554" s="7" t="s">
        <v>3226</v>
      </c>
      <c r="H2554"/>
    </row>
    <row r="2555" spans="1:8">
      <c r="A2555" s="1" t="s">
        <v>14</v>
      </c>
      <c r="B2555" s="2" t="s">
        <v>1621</v>
      </c>
      <c r="C2555" s="3" t="s">
        <v>14</v>
      </c>
      <c r="D2555" s="4" t="s">
        <v>1621</v>
      </c>
      <c r="E2555" s="5" t="s">
        <v>3306</v>
      </c>
      <c r="F2555" s="6" t="s">
        <v>3225</v>
      </c>
      <c r="G2555" s="7" t="s">
        <v>3226</v>
      </c>
      <c r="H2555"/>
    </row>
    <row r="2556" spans="1:8">
      <c r="A2556" s="1" t="s">
        <v>14</v>
      </c>
      <c r="B2556" s="2" t="s">
        <v>18</v>
      </c>
      <c r="C2556" s="3" t="s">
        <v>14</v>
      </c>
      <c r="D2556" s="4" t="s">
        <v>1458</v>
      </c>
      <c r="E2556" s="5" t="s">
        <v>3307</v>
      </c>
      <c r="F2556" s="6" t="s">
        <v>3225</v>
      </c>
      <c r="G2556" s="7" t="s">
        <v>3226</v>
      </c>
      <c r="H2556"/>
    </row>
    <row r="2557" spans="1:8">
      <c r="A2557" s="1" t="s">
        <v>14</v>
      </c>
      <c r="B2557" s="2" t="s">
        <v>2806</v>
      </c>
      <c r="C2557" s="3" t="s">
        <v>14</v>
      </c>
      <c r="D2557" s="4" t="s">
        <v>2806</v>
      </c>
      <c r="E2557" s="5" t="s">
        <v>3308</v>
      </c>
      <c r="F2557" s="6" t="s">
        <v>3225</v>
      </c>
      <c r="G2557" s="7" t="s">
        <v>3226</v>
      </c>
      <c r="H2557"/>
    </row>
    <row r="2558" spans="1:8">
      <c r="A2558" s="1" t="s">
        <v>14</v>
      </c>
      <c r="B2558" s="2" t="s">
        <v>2806</v>
      </c>
      <c r="C2558" s="3" t="s">
        <v>14</v>
      </c>
      <c r="D2558" s="4" t="s">
        <v>2806</v>
      </c>
      <c r="E2558" s="5" t="s">
        <v>3309</v>
      </c>
      <c r="F2558" s="6" t="s">
        <v>3225</v>
      </c>
      <c r="G2558" s="7" t="s">
        <v>3226</v>
      </c>
      <c r="H2558"/>
    </row>
    <row r="2559" spans="1:8">
      <c r="A2559" s="1" t="s">
        <v>14</v>
      </c>
      <c r="B2559" s="2" t="s">
        <v>2806</v>
      </c>
      <c r="C2559" s="3" t="s">
        <v>14</v>
      </c>
      <c r="D2559" s="4" t="s">
        <v>2806</v>
      </c>
      <c r="E2559" s="5" t="s">
        <v>3310</v>
      </c>
      <c r="F2559" s="6" t="s">
        <v>3225</v>
      </c>
      <c r="G2559" s="7" t="s">
        <v>3226</v>
      </c>
      <c r="H2559"/>
    </row>
    <row r="2560" spans="1:8">
      <c r="A2560" s="1" t="s">
        <v>14</v>
      </c>
      <c r="B2560" s="2" t="s">
        <v>118</v>
      </c>
      <c r="C2560" s="3" t="s">
        <v>14</v>
      </c>
      <c r="D2560" s="4" t="s">
        <v>118</v>
      </c>
      <c r="E2560" s="5" t="s">
        <v>3311</v>
      </c>
      <c r="F2560" s="6" t="s">
        <v>3225</v>
      </c>
      <c r="G2560" s="7" t="s">
        <v>3226</v>
      </c>
      <c r="H2560"/>
    </row>
    <row r="2561" spans="1:8">
      <c r="A2561" s="1" t="s">
        <v>14</v>
      </c>
      <c r="B2561" s="2" t="s">
        <v>37</v>
      </c>
      <c r="C2561" s="3" t="s">
        <v>14</v>
      </c>
      <c r="D2561" s="4" t="s">
        <v>1666</v>
      </c>
      <c r="E2561" s="5" t="s">
        <v>3312</v>
      </c>
      <c r="F2561" s="6" t="s">
        <v>3225</v>
      </c>
      <c r="G2561" s="7" t="s">
        <v>3226</v>
      </c>
      <c r="H2561"/>
    </row>
    <row r="2562" spans="1:8">
      <c r="A2562" s="1" t="s">
        <v>14</v>
      </c>
      <c r="B2562" s="2" t="s">
        <v>29</v>
      </c>
      <c r="C2562" s="3" t="s">
        <v>14</v>
      </c>
      <c r="D2562" s="4" t="s">
        <v>29</v>
      </c>
      <c r="E2562" s="5" t="s">
        <v>3313</v>
      </c>
      <c r="F2562" s="6" t="s">
        <v>3225</v>
      </c>
      <c r="G2562" s="7" t="s">
        <v>3226</v>
      </c>
      <c r="H2562"/>
    </row>
    <row r="2563" spans="1:8">
      <c r="A2563" s="1" t="s">
        <v>14</v>
      </c>
      <c r="B2563" s="2" t="s">
        <v>18</v>
      </c>
      <c r="C2563" s="3" t="s">
        <v>14</v>
      </c>
      <c r="D2563" s="4" t="s">
        <v>1458</v>
      </c>
      <c r="E2563" s="5" t="s">
        <v>3314</v>
      </c>
      <c r="F2563" s="6" t="s">
        <v>3225</v>
      </c>
      <c r="G2563" s="7" t="s">
        <v>3226</v>
      </c>
      <c r="H2563"/>
    </row>
    <row r="2564" spans="1:8">
      <c r="A2564" s="1" t="s">
        <v>14</v>
      </c>
      <c r="B2564" s="2" t="s">
        <v>1621</v>
      </c>
      <c r="C2564" s="3" t="s">
        <v>14</v>
      </c>
      <c r="D2564" s="4" t="s">
        <v>1621</v>
      </c>
      <c r="E2564" s="5" t="s">
        <v>3315</v>
      </c>
      <c r="F2564" s="6" t="s">
        <v>3225</v>
      </c>
      <c r="G2564" s="7" t="s">
        <v>3226</v>
      </c>
      <c r="H2564"/>
    </row>
    <row r="2565" spans="1:8">
      <c r="A2565" s="1" t="s">
        <v>14</v>
      </c>
      <c r="B2565" s="2" t="s">
        <v>29</v>
      </c>
      <c r="C2565" s="3" t="s">
        <v>14</v>
      </c>
      <c r="D2565" s="4" t="s">
        <v>29</v>
      </c>
      <c r="E2565" s="5" t="s">
        <v>3316</v>
      </c>
      <c r="F2565" s="6" t="s">
        <v>3225</v>
      </c>
      <c r="G2565" s="7" t="s">
        <v>3226</v>
      </c>
      <c r="H2565"/>
    </row>
    <row r="2566" spans="1:8">
      <c r="A2566" s="1" t="s">
        <v>14</v>
      </c>
      <c r="B2566" s="2" t="s">
        <v>18</v>
      </c>
      <c r="C2566" s="3" t="s">
        <v>14</v>
      </c>
      <c r="D2566" s="4" t="s">
        <v>1458</v>
      </c>
      <c r="E2566" s="5" t="s">
        <v>3317</v>
      </c>
      <c r="F2566" s="6" t="s">
        <v>3225</v>
      </c>
      <c r="G2566" s="7" t="s">
        <v>3226</v>
      </c>
      <c r="H2566"/>
    </row>
    <row r="2567" spans="1:8">
      <c r="A2567" s="1" t="s">
        <v>14</v>
      </c>
      <c r="B2567" s="2" t="s">
        <v>1699</v>
      </c>
      <c r="C2567" s="3" t="s">
        <v>14</v>
      </c>
      <c r="D2567" s="4" t="s">
        <v>1699</v>
      </c>
      <c r="E2567" s="5" t="s">
        <v>3318</v>
      </c>
      <c r="F2567" s="6" t="s">
        <v>3225</v>
      </c>
      <c r="G2567" s="7" t="s">
        <v>3226</v>
      </c>
      <c r="H2567"/>
    </row>
    <row r="2568" spans="1:8">
      <c r="A2568" s="1" t="s">
        <v>14</v>
      </c>
      <c r="B2568" s="2" t="s">
        <v>55</v>
      </c>
      <c r="C2568" s="3" t="s">
        <v>14</v>
      </c>
      <c r="D2568" s="4" t="s">
        <v>55</v>
      </c>
      <c r="E2568" s="5" t="s">
        <v>3319</v>
      </c>
      <c r="F2568" s="6" t="s">
        <v>3320</v>
      </c>
      <c r="G2568" s="7" t="s">
        <v>3226</v>
      </c>
      <c r="H2568"/>
    </row>
    <row r="2569" spans="1:8">
      <c r="A2569" s="1" t="s">
        <v>14</v>
      </c>
      <c r="B2569" s="2" t="s">
        <v>1621</v>
      </c>
      <c r="C2569" s="3" t="s">
        <v>14</v>
      </c>
      <c r="D2569" s="4" t="s">
        <v>1621</v>
      </c>
      <c r="E2569" s="5" t="s">
        <v>3321</v>
      </c>
      <c r="F2569" s="6" t="s">
        <v>3225</v>
      </c>
      <c r="G2569" s="7" t="s">
        <v>3226</v>
      </c>
      <c r="H2569"/>
    </row>
    <row r="2570" spans="1:8">
      <c r="A2570" s="1" t="s">
        <v>14</v>
      </c>
      <c r="B2570" s="2" t="s">
        <v>282</v>
      </c>
      <c r="C2570" s="3" t="s">
        <v>14</v>
      </c>
      <c r="D2570" s="4" t="s">
        <v>282</v>
      </c>
      <c r="E2570" s="5" t="s">
        <v>3322</v>
      </c>
      <c r="F2570" s="6" t="s">
        <v>3225</v>
      </c>
      <c r="G2570" s="7" t="s">
        <v>3226</v>
      </c>
      <c r="H2570"/>
    </row>
    <row r="2571" spans="1:8">
      <c r="A2571" s="1" t="s">
        <v>14</v>
      </c>
      <c r="B2571" s="2" t="s">
        <v>1621</v>
      </c>
      <c r="C2571" s="3" t="s">
        <v>14</v>
      </c>
      <c r="D2571" s="4" t="s">
        <v>1621</v>
      </c>
      <c r="E2571" s="5" t="s">
        <v>3323</v>
      </c>
      <c r="F2571" s="6" t="s">
        <v>3225</v>
      </c>
      <c r="G2571" s="7" t="s">
        <v>3226</v>
      </c>
      <c r="H2571"/>
    </row>
    <row r="2572" spans="1:8">
      <c r="A2572" s="1" t="s">
        <v>14</v>
      </c>
      <c r="B2572" s="2" t="s">
        <v>40</v>
      </c>
      <c r="C2572" s="3" t="s">
        <v>14</v>
      </c>
      <c r="D2572" s="4" t="s">
        <v>40</v>
      </c>
      <c r="E2572" s="5" t="s">
        <v>3324</v>
      </c>
      <c r="F2572" s="6" t="s">
        <v>3225</v>
      </c>
      <c r="G2572" s="7" t="s">
        <v>3226</v>
      </c>
      <c r="H2572"/>
    </row>
    <row r="2573" spans="1:8">
      <c r="A2573" s="1" t="s">
        <v>14</v>
      </c>
      <c r="B2573" s="2" t="s">
        <v>37</v>
      </c>
      <c r="C2573" s="3" t="s">
        <v>14</v>
      </c>
      <c r="D2573" s="4" t="s">
        <v>1666</v>
      </c>
      <c r="E2573" s="5" t="s">
        <v>3325</v>
      </c>
      <c r="F2573" s="6" t="s">
        <v>3225</v>
      </c>
      <c r="G2573" s="7" t="s">
        <v>3226</v>
      </c>
      <c r="H2573"/>
    </row>
    <row r="2574" spans="1:8">
      <c r="A2574" s="1" t="s">
        <v>14</v>
      </c>
      <c r="B2574" s="2" t="s">
        <v>1476</v>
      </c>
      <c r="C2574" s="3" t="s">
        <v>14</v>
      </c>
      <c r="D2574" s="4" t="s">
        <v>1476</v>
      </c>
      <c r="E2574" s="5" t="s">
        <v>3326</v>
      </c>
      <c r="F2574" s="6" t="s">
        <v>3327</v>
      </c>
      <c r="G2574" s="7" t="s">
        <v>3328</v>
      </c>
      <c r="H2574"/>
    </row>
    <row r="2575" spans="1:8">
      <c r="A2575" s="1" t="s">
        <v>14</v>
      </c>
      <c r="B2575" s="2" t="s">
        <v>1668</v>
      </c>
      <c r="C2575" s="3" t="s">
        <v>14</v>
      </c>
      <c r="D2575" s="4" t="s">
        <v>1668</v>
      </c>
      <c r="E2575" s="5" t="s">
        <v>3329</v>
      </c>
      <c r="F2575" s="6" t="s">
        <v>3327</v>
      </c>
      <c r="G2575" s="7" t="s">
        <v>3328</v>
      </c>
      <c r="H2575"/>
    </row>
    <row r="2576" spans="1:8">
      <c r="A2576" s="1" t="s">
        <v>14</v>
      </c>
      <c r="B2576" s="2" t="s">
        <v>45</v>
      </c>
      <c r="C2576" s="3" t="s">
        <v>14</v>
      </c>
      <c r="D2576" s="4" t="s">
        <v>45</v>
      </c>
      <c r="E2576" s="5" t="s">
        <v>3330</v>
      </c>
      <c r="F2576" s="6" t="s">
        <v>3327</v>
      </c>
      <c r="G2576" s="7" t="s">
        <v>3328</v>
      </c>
      <c r="H2576"/>
    </row>
    <row r="2577" spans="1:8">
      <c r="A2577" s="1" t="s">
        <v>14</v>
      </c>
      <c r="B2577" s="2" t="s">
        <v>18</v>
      </c>
      <c r="C2577" s="3" t="s">
        <v>14</v>
      </c>
      <c r="D2577" s="4" t="s">
        <v>1458</v>
      </c>
      <c r="E2577" s="5" t="s">
        <v>3331</v>
      </c>
      <c r="F2577" s="6" t="s">
        <v>3327</v>
      </c>
      <c r="G2577" s="7" t="s">
        <v>3328</v>
      </c>
      <c r="H2577"/>
    </row>
    <row r="2578" spans="1:8">
      <c r="A2578" s="1" t="s">
        <v>14</v>
      </c>
      <c r="B2578" s="2" t="s">
        <v>1668</v>
      </c>
      <c r="C2578" s="3" t="s">
        <v>14</v>
      </c>
      <c r="D2578" s="4" t="s">
        <v>1668</v>
      </c>
      <c r="E2578" s="5" t="s">
        <v>3332</v>
      </c>
      <c r="F2578" s="6" t="s">
        <v>3327</v>
      </c>
      <c r="G2578" s="7" t="s">
        <v>3328</v>
      </c>
      <c r="H2578"/>
    </row>
    <row r="2579" spans="1:8">
      <c r="A2579" s="1" t="s">
        <v>14</v>
      </c>
      <c r="B2579" s="2" t="s">
        <v>1668</v>
      </c>
      <c r="C2579" s="3" t="s">
        <v>14</v>
      </c>
      <c r="D2579" s="4" t="s">
        <v>1668</v>
      </c>
      <c r="E2579" s="5" t="s">
        <v>3333</v>
      </c>
      <c r="F2579" s="6" t="s">
        <v>3327</v>
      </c>
      <c r="G2579" s="7" t="s">
        <v>3328</v>
      </c>
      <c r="H2579"/>
    </row>
    <row r="2580" spans="1:8">
      <c r="A2580" s="1" t="s">
        <v>14</v>
      </c>
      <c r="B2580" s="2" t="s">
        <v>1668</v>
      </c>
      <c r="C2580" s="3" t="s">
        <v>14</v>
      </c>
      <c r="D2580" s="4" t="s">
        <v>1668</v>
      </c>
      <c r="E2580" s="5" t="s">
        <v>3334</v>
      </c>
      <c r="F2580" s="6" t="s">
        <v>3327</v>
      </c>
      <c r="G2580" s="7" t="s">
        <v>3328</v>
      </c>
      <c r="H2580"/>
    </row>
    <row r="2581" spans="1:8">
      <c r="A2581" s="1" t="s">
        <v>14</v>
      </c>
      <c r="B2581" s="2" t="s">
        <v>2806</v>
      </c>
      <c r="C2581" s="3" t="s">
        <v>14</v>
      </c>
      <c r="D2581" s="4" t="s">
        <v>2806</v>
      </c>
      <c r="E2581" s="5" t="s">
        <v>3335</v>
      </c>
      <c r="F2581" s="6" t="s">
        <v>3327</v>
      </c>
      <c r="G2581" s="7" t="s">
        <v>3328</v>
      </c>
      <c r="H2581"/>
    </row>
    <row r="2582" spans="1:8">
      <c r="A2582" s="1" t="s">
        <v>14</v>
      </c>
      <c r="B2582" s="2" t="s">
        <v>18</v>
      </c>
      <c r="C2582" s="3" t="s">
        <v>14</v>
      </c>
      <c r="D2582" s="4" t="s">
        <v>1458</v>
      </c>
      <c r="E2582" s="5" t="s">
        <v>3336</v>
      </c>
      <c r="F2582" s="6" t="s">
        <v>3327</v>
      </c>
      <c r="G2582" s="7" t="s">
        <v>3328</v>
      </c>
      <c r="H2582"/>
    </row>
    <row r="2583" spans="1:8">
      <c r="A2583" s="1" t="s">
        <v>14</v>
      </c>
      <c r="B2583" s="2" t="s">
        <v>1476</v>
      </c>
      <c r="C2583" s="3" t="s">
        <v>14</v>
      </c>
      <c r="D2583" s="4" t="s">
        <v>1476</v>
      </c>
      <c r="E2583" s="5" t="s">
        <v>3337</v>
      </c>
      <c r="F2583" s="6" t="s">
        <v>3327</v>
      </c>
      <c r="G2583" s="7" t="s">
        <v>3328</v>
      </c>
      <c r="H2583"/>
    </row>
    <row r="2584" spans="1:8">
      <c r="A2584" s="1" t="s">
        <v>14</v>
      </c>
      <c r="B2584" s="2" t="s">
        <v>1668</v>
      </c>
      <c r="C2584" s="3" t="s">
        <v>14</v>
      </c>
      <c r="D2584" s="4" t="s">
        <v>1668</v>
      </c>
      <c r="E2584" s="5" t="s">
        <v>3338</v>
      </c>
      <c r="F2584" s="6" t="s">
        <v>3327</v>
      </c>
      <c r="G2584" s="7" t="s">
        <v>3328</v>
      </c>
      <c r="H2584"/>
    </row>
    <row r="2585" spans="1:8">
      <c r="A2585" s="1" t="s">
        <v>14</v>
      </c>
      <c r="B2585" s="2" t="s">
        <v>29</v>
      </c>
      <c r="C2585" s="3" t="s">
        <v>14</v>
      </c>
      <c r="D2585" s="4" t="s">
        <v>29</v>
      </c>
      <c r="E2585" s="5" t="s">
        <v>3339</v>
      </c>
      <c r="F2585" s="6" t="s">
        <v>3327</v>
      </c>
      <c r="G2585" s="7" t="s">
        <v>3328</v>
      </c>
      <c r="H2585"/>
    </row>
    <row r="2586" spans="1:8">
      <c r="A2586" s="1" t="s">
        <v>14</v>
      </c>
      <c r="B2586" s="2" t="s">
        <v>40</v>
      </c>
      <c r="C2586" s="3" t="s">
        <v>14</v>
      </c>
      <c r="D2586" s="4" t="s">
        <v>40</v>
      </c>
      <c r="E2586" s="5" t="s">
        <v>3340</v>
      </c>
      <c r="F2586" s="6" t="s">
        <v>3327</v>
      </c>
      <c r="G2586" s="7" t="s">
        <v>3328</v>
      </c>
      <c r="H2586"/>
    </row>
    <row r="2587" spans="1:8">
      <c r="A2587" s="1" t="s">
        <v>14</v>
      </c>
      <c r="B2587" s="2" t="s">
        <v>18</v>
      </c>
      <c r="C2587" s="3" t="s">
        <v>14</v>
      </c>
      <c r="D2587" s="4" t="s">
        <v>1458</v>
      </c>
      <c r="E2587" s="5" t="s">
        <v>3341</v>
      </c>
      <c r="F2587" s="6" t="s">
        <v>3327</v>
      </c>
      <c r="G2587" s="7" t="s">
        <v>3328</v>
      </c>
      <c r="H2587"/>
    </row>
    <row r="2588" spans="1:8">
      <c r="A2588" s="1" t="s">
        <v>14</v>
      </c>
      <c r="B2588" s="2" t="s">
        <v>45</v>
      </c>
      <c r="C2588" s="3" t="s">
        <v>14</v>
      </c>
      <c r="D2588" s="4" t="s">
        <v>45</v>
      </c>
      <c r="E2588" s="5" t="s">
        <v>3342</v>
      </c>
      <c r="F2588" s="6" t="s">
        <v>3327</v>
      </c>
      <c r="G2588" s="7" t="s">
        <v>3328</v>
      </c>
      <c r="H2588"/>
    </row>
    <row r="2589" spans="1:8">
      <c r="A2589" s="1" t="s">
        <v>14</v>
      </c>
      <c r="B2589" s="2" t="s">
        <v>2099</v>
      </c>
      <c r="C2589" s="3" t="s">
        <v>14</v>
      </c>
      <c r="D2589" s="4" t="s">
        <v>2099</v>
      </c>
      <c r="E2589" s="5" t="s">
        <v>3343</v>
      </c>
      <c r="F2589" s="6" t="s">
        <v>3327</v>
      </c>
      <c r="G2589" s="7" t="s">
        <v>3328</v>
      </c>
      <c r="H2589"/>
    </row>
    <row r="2590" spans="1:8">
      <c r="A2590" s="1" t="s">
        <v>14</v>
      </c>
      <c r="B2590" s="2" t="s">
        <v>55</v>
      </c>
      <c r="C2590" s="3" t="s">
        <v>14</v>
      </c>
      <c r="D2590" s="4" t="s">
        <v>55</v>
      </c>
      <c r="E2590" s="5" t="s">
        <v>3344</v>
      </c>
      <c r="F2590" s="6" t="s">
        <v>3327</v>
      </c>
      <c r="G2590" s="7" t="s">
        <v>3328</v>
      </c>
      <c r="H2590"/>
    </row>
    <row r="2591" spans="1:8">
      <c r="A2591" s="1" t="s">
        <v>14</v>
      </c>
      <c r="B2591" s="2" t="s">
        <v>18</v>
      </c>
      <c r="C2591" s="3" t="s">
        <v>14</v>
      </c>
      <c r="D2591" s="4" t="s">
        <v>1458</v>
      </c>
      <c r="E2591" s="5" t="s">
        <v>3345</v>
      </c>
      <c r="F2591" s="6" t="s">
        <v>3327</v>
      </c>
      <c r="G2591" s="7" t="s">
        <v>3328</v>
      </c>
      <c r="H2591"/>
    </row>
    <row r="2592" spans="1:8">
      <c r="A2592" s="1" t="s">
        <v>14</v>
      </c>
      <c r="B2592" s="2" t="s">
        <v>1668</v>
      </c>
      <c r="C2592" s="3" t="s">
        <v>14</v>
      </c>
      <c r="D2592" s="4" t="s">
        <v>1668</v>
      </c>
      <c r="E2592" s="5" t="s">
        <v>3346</v>
      </c>
      <c r="F2592" s="6" t="s">
        <v>3327</v>
      </c>
      <c r="G2592" s="7" t="s">
        <v>3328</v>
      </c>
      <c r="H2592"/>
    </row>
    <row r="2593" spans="1:8">
      <c r="A2593" s="1" t="s">
        <v>14</v>
      </c>
      <c r="B2593" s="2" t="s">
        <v>18</v>
      </c>
      <c r="C2593" s="3" t="s">
        <v>14</v>
      </c>
      <c r="D2593" s="4" t="s">
        <v>1458</v>
      </c>
      <c r="E2593" s="5" t="s">
        <v>3347</v>
      </c>
      <c r="F2593" s="6" t="s">
        <v>3327</v>
      </c>
      <c r="G2593" s="7" t="s">
        <v>3328</v>
      </c>
      <c r="H2593"/>
    </row>
    <row r="2594" spans="1:8">
      <c r="A2594" s="1" t="s">
        <v>14</v>
      </c>
      <c r="B2594" s="2" t="s">
        <v>1668</v>
      </c>
      <c r="C2594" s="3" t="s">
        <v>14</v>
      </c>
      <c r="D2594" s="4" t="s">
        <v>1668</v>
      </c>
      <c r="E2594" s="5" t="s">
        <v>3348</v>
      </c>
      <c r="F2594" s="6" t="s">
        <v>3327</v>
      </c>
      <c r="G2594" s="7" t="s">
        <v>3328</v>
      </c>
      <c r="H2594"/>
    </row>
    <row r="2595" spans="1:8">
      <c r="A2595" s="1" t="s">
        <v>14</v>
      </c>
      <c r="B2595" s="2" t="s">
        <v>1476</v>
      </c>
      <c r="C2595" s="3" t="s">
        <v>14</v>
      </c>
      <c r="D2595" s="4" t="s">
        <v>1476</v>
      </c>
      <c r="E2595" s="5" t="s">
        <v>3349</v>
      </c>
      <c r="F2595" s="6" t="s">
        <v>3327</v>
      </c>
      <c r="G2595" s="7" t="s">
        <v>3328</v>
      </c>
      <c r="H2595"/>
    </row>
    <row r="2596" spans="1:8">
      <c r="A2596" s="1" t="s">
        <v>14</v>
      </c>
      <c r="B2596" s="2" t="s">
        <v>118</v>
      </c>
      <c r="C2596" s="3" t="s">
        <v>14</v>
      </c>
      <c r="D2596" s="4" t="s">
        <v>118</v>
      </c>
      <c r="E2596" s="5" t="s">
        <v>3350</v>
      </c>
      <c r="F2596" s="6" t="s">
        <v>3327</v>
      </c>
      <c r="G2596" s="7" t="s">
        <v>3328</v>
      </c>
      <c r="H2596"/>
    </row>
    <row r="2597" spans="1:8">
      <c r="A2597" s="1" t="s">
        <v>14</v>
      </c>
      <c r="B2597" s="2" t="s">
        <v>18</v>
      </c>
      <c r="C2597" s="3" t="s">
        <v>14</v>
      </c>
      <c r="D2597" s="4" t="s">
        <v>1458</v>
      </c>
      <c r="E2597" s="5" t="s">
        <v>3351</v>
      </c>
      <c r="F2597" s="6" t="s">
        <v>3352</v>
      </c>
      <c r="G2597" s="7" t="s">
        <v>3328</v>
      </c>
      <c r="H2597"/>
    </row>
    <row r="2598" spans="1:8">
      <c r="A2598" s="1" t="s">
        <v>14</v>
      </c>
      <c r="B2598" s="2" t="s">
        <v>18</v>
      </c>
      <c r="C2598" s="3" t="s">
        <v>14</v>
      </c>
      <c r="D2598" s="4" t="s">
        <v>1458</v>
      </c>
      <c r="E2598" s="5" t="s">
        <v>3353</v>
      </c>
      <c r="F2598" s="6" t="s">
        <v>3327</v>
      </c>
      <c r="G2598" s="7" t="s">
        <v>3328</v>
      </c>
      <c r="H2598"/>
    </row>
    <row r="2599" spans="1:8">
      <c r="A2599" s="1" t="s">
        <v>14</v>
      </c>
      <c r="B2599" s="2" t="s">
        <v>18</v>
      </c>
      <c r="C2599" s="3" t="s">
        <v>14</v>
      </c>
      <c r="D2599" s="4" t="s">
        <v>1458</v>
      </c>
      <c r="E2599" s="5" t="s">
        <v>3354</v>
      </c>
      <c r="F2599" s="6" t="s">
        <v>3327</v>
      </c>
      <c r="G2599" s="7" t="s">
        <v>3328</v>
      </c>
      <c r="H2599"/>
    </row>
    <row r="2600" spans="1:8">
      <c r="A2600" s="1" t="s">
        <v>14</v>
      </c>
      <c r="B2600" s="2" t="s">
        <v>282</v>
      </c>
      <c r="C2600" s="3" t="s">
        <v>14</v>
      </c>
      <c r="D2600" s="4" t="s">
        <v>282</v>
      </c>
      <c r="E2600" s="5" t="s">
        <v>3355</v>
      </c>
      <c r="F2600" s="6" t="s">
        <v>3327</v>
      </c>
      <c r="G2600" s="7" t="s">
        <v>3328</v>
      </c>
      <c r="H2600"/>
    </row>
    <row r="2601" spans="1:8">
      <c r="A2601" s="1" t="s">
        <v>14</v>
      </c>
      <c r="B2601" s="2" t="s">
        <v>282</v>
      </c>
      <c r="C2601" s="3" t="s">
        <v>14</v>
      </c>
      <c r="D2601" s="4" t="s">
        <v>282</v>
      </c>
      <c r="E2601" s="5" t="s">
        <v>3356</v>
      </c>
      <c r="F2601" s="6" t="s">
        <v>3327</v>
      </c>
      <c r="G2601" s="7" t="s">
        <v>3328</v>
      </c>
      <c r="H2601"/>
    </row>
    <row r="2602" spans="1:8">
      <c r="A2602" s="1" t="s">
        <v>14</v>
      </c>
      <c r="B2602" s="2" t="s">
        <v>1668</v>
      </c>
      <c r="C2602" s="3" t="s">
        <v>14</v>
      </c>
      <c r="D2602" s="4" t="s">
        <v>1668</v>
      </c>
      <c r="E2602" s="5" t="s">
        <v>3357</v>
      </c>
      <c r="F2602" s="6" t="s">
        <v>3327</v>
      </c>
      <c r="G2602" s="7" t="s">
        <v>3328</v>
      </c>
      <c r="H2602"/>
    </row>
    <row r="2603" spans="1:8">
      <c r="A2603" s="1" t="s">
        <v>14</v>
      </c>
      <c r="B2603" s="2" t="s">
        <v>45</v>
      </c>
      <c r="C2603" s="3" t="s">
        <v>14</v>
      </c>
      <c r="D2603" s="4" t="s">
        <v>45</v>
      </c>
      <c r="E2603" s="5" t="s">
        <v>3358</v>
      </c>
      <c r="F2603" s="6" t="s">
        <v>3327</v>
      </c>
      <c r="G2603" s="7" t="s">
        <v>3328</v>
      </c>
      <c r="H2603"/>
    </row>
    <row r="2604" spans="1:8">
      <c r="A2604" s="1" t="s">
        <v>14</v>
      </c>
      <c r="B2604" s="2" t="s">
        <v>55</v>
      </c>
      <c r="C2604" s="3" t="s">
        <v>14</v>
      </c>
      <c r="D2604" s="4" t="s">
        <v>55</v>
      </c>
      <c r="E2604" s="5" t="s">
        <v>3359</v>
      </c>
      <c r="F2604" s="6" t="s">
        <v>3327</v>
      </c>
      <c r="G2604" s="7" t="s">
        <v>3328</v>
      </c>
      <c r="H2604"/>
    </row>
    <row r="2605" spans="1:8">
      <c r="A2605" s="1" t="s">
        <v>14</v>
      </c>
      <c r="B2605" s="2" t="s">
        <v>282</v>
      </c>
      <c r="C2605" s="3" t="s">
        <v>14</v>
      </c>
      <c r="D2605" s="4" t="s">
        <v>282</v>
      </c>
      <c r="E2605" s="5" t="s">
        <v>3360</v>
      </c>
      <c r="F2605" s="6" t="s">
        <v>3327</v>
      </c>
      <c r="G2605" s="7" t="s">
        <v>3328</v>
      </c>
      <c r="H2605"/>
    </row>
    <row r="2606" spans="1:8">
      <c r="A2606" s="1" t="s">
        <v>14</v>
      </c>
      <c r="B2606" s="2" t="s">
        <v>1699</v>
      </c>
      <c r="C2606" s="3" t="s">
        <v>14</v>
      </c>
      <c r="D2606" s="4" t="s">
        <v>1699</v>
      </c>
      <c r="E2606" s="5" t="s">
        <v>3361</v>
      </c>
      <c r="F2606" s="6" t="s">
        <v>3327</v>
      </c>
      <c r="G2606" s="7" t="s">
        <v>3328</v>
      </c>
      <c r="H2606"/>
    </row>
    <row r="2607" spans="1:8">
      <c r="A2607" s="1" t="s">
        <v>14</v>
      </c>
      <c r="B2607" s="2" t="s">
        <v>1621</v>
      </c>
      <c r="C2607" s="3" t="s">
        <v>14</v>
      </c>
      <c r="D2607" s="4" t="s">
        <v>1621</v>
      </c>
      <c r="E2607" s="5" t="s">
        <v>3362</v>
      </c>
      <c r="F2607" s="6" t="s">
        <v>3327</v>
      </c>
      <c r="G2607" s="7" t="s">
        <v>3328</v>
      </c>
      <c r="H2607"/>
    </row>
    <row r="2608" spans="1:8">
      <c r="A2608" s="1" t="s">
        <v>14</v>
      </c>
      <c r="B2608" s="2" t="s">
        <v>37</v>
      </c>
      <c r="C2608" s="3" t="s">
        <v>14</v>
      </c>
      <c r="D2608" s="4" t="s">
        <v>1666</v>
      </c>
      <c r="E2608" s="5" t="s">
        <v>3363</v>
      </c>
      <c r="F2608" s="6" t="s">
        <v>3327</v>
      </c>
      <c r="G2608" s="7" t="s">
        <v>3328</v>
      </c>
      <c r="H2608"/>
    </row>
    <row r="2609" spans="1:8">
      <c r="A2609" s="1" t="s">
        <v>14</v>
      </c>
      <c r="B2609" s="2" t="s">
        <v>55</v>
      </c>
      <c r="C2609" s="3" t="s">
        <v>14</v>
      </c>
      <c r="D2609" s="4" t="s">
        <v>55</v>
      </c>
      <c r="E2609" s="5" t="s">
        <v>3364</v>
      </c>
      <c r="F2609" s="6" t="s">
        <v>3327</v>
      </c>
      <c r="G2609" s="7" t="s">
        <v>3328</v>
      </c>
      <c r="H2609"/>
    </row>
    <row r="2610" spans="1:8">
      <c r="A2610" s="1" t="s">
        <v>14</v>
      </c>
      <c r="B2610" s="2" t="s">
        <v>14</v>
      </c>
      <c r="C2610" s="3" t="s">
        <v>14</v>
      </c>
      <c r="D2610" s="4" t="s">
        <v>14</v>
      </c>
      <c r="E2610" s="5" t="s">
        <v>3365</v>
      </c>
      <c r="F2610" s="6" t="s">
        <v>3327</v>
      </c>
      <c r="G2610" s="7" t="s">
        <v>3328</v>
      </c>
      <c r="H2610"/>
    </row>
    <row r="2611" spans="1:8">
      <c r="A2611" s="1" t="s">
        <v>14</v>
      </c>
      <c r="B2611" s="2" t="s">
        <v>1428</v>
      </c>
      <c r="C2611" s="3" t="s">
        <v>14</v>
      </c>
      <c r="D2611" s="4" t="s">
        <v>245</v>
      </c>
      <c r="E2611" s="5" t="s">
        <v>3366</v>
      </c>
      <c r="F2611" s="6" t="s">
        <v>3327</v>
      </c>
      <c r="G2611" s="7" t="s">
        <v>3328</v>
      </c>
      <c r="H2611"/>
    </row>
    <row r="2612" spans="1:8">
      <c r="A2612" s="1" t="s">
        <v>14</v>
      </c>
      <c r="B2612" s="2" t="s">
        <v>29</v>
      </c>
      <c r="C2612" s="3" t="s">
        <v>14</v>
      </c>
      <c r="D2612" s="4" t="s">
        <v>29</v>
      </c>
      <c r="E2612" s="5" t="s">
        <v>3367</v>
      </c>
      <c r="F2612" s="6" t="s">
        <v>3327</v>
      </c>
      <c r="G2612" s="7" t="s">
        <v>3328</v>
      </c>
      <c r="H2612"/>
    </row>
    <row r="2613" spans="1:8">
      <c r="A2613" s="1" t="s">
        <v>14</v>
      </c>
      <c r="B2613" s="2" t="s">
        <v>18</v>
      </c>
      <c r="C2613" s="3" t="s">
        <v>14</v>
      </c>
      <c r="D2613" s="4" t="s">
        <v>1458</v>
      </c>
      <c r="E2613" s="5" t="s">
        <v>3368</v>
      </c>
      <c r="F2613" s="6" t="s">
        <v>3327</v>
      </c>
      <c r="G2613" s="7" t="s">
        <v>3328</v>
      </c>
      <c r="H2613"/>
    </row>
    <row r="2614" spans="1:8">
      <c r="A2614" s="1" t="s">
        <v>14</v>
      </c>
      <c r="B2614" s="2" t="s">
        <v>55</v>
      </c>
      <c r="C2614" s="3" t="s">
        <v>14</v>
      </c>
      <c r="D2614" s="4" t="s">
        <v>55</v>
      </c>
      <c r="E2614" s="5" t="s">
        <v>3369</v>
      </c>
      <c r="F2614" s="6" t="s">
        <v>3327</v>
      </c>
      <c r="G2614" s="7" t="s">
        <v>3328</v>
      </c>
      <c r="H2614"/>
    </row>
    <row r="2615" spans="1:8">
      <c r="A2615" s="1" t="s">
        <v>14</v>
      </c>
      <c r="B2615" s="2" t="s">
        <v>143</v>
      </c>
      <c r="C2615" s="3" t="s">
        <v>14</v>
      </c>
      <c r="D2615" s="4" t="s">
        <v>143</v>
      </c>
      <c r="E2615" s="5" t="s">
        <v>3370</v>
      </c>
      <c r="F2615" s="6" t="s">
        <v>3327</v>
      </c>
      <c r="G2615" s="7" t="s">
        <v>3328</v>
      </c>
      <c r="H2615"/>
    </row>
    <row r="2616" spans="1:8">
      <c r="A2616" s="1" t="s">
        <v>14</v>
      </c>
      <c r="B2616" s="2" t="s">
        <v>446</v>
      </c>
      <c r="C2616" s="3" t="s">
        <v>14</v>
      </c>
      <c r="D2616" s="4" t="s">
        <v>1655</v>
      </c>
      <c r="E2616" s="5" t="s">
        <v>3371</v>
      </c>
      <c r="F2616" s="6" t="s">
        <v>3327</v>
      </c>
      <c r="G2616" s="7" t="s">
        <v>3328</v>
      </c>
      <c r="H2616"/>
    </row>
    <row r="2617" spans="1:8">
      <c r="A2617" s="1" t="s">
        <v>14</v>
      </c>
      <c r="B2617" s="2" t="s">
        <v>177</v>
      </c>
      <c r="C2617" s="3" t="s">
        <v>14</v>
      </c>
      <c r="D2617" s="4" t="s">
        <v>177</v>
      </c>
      <c r="E2617" s="5" t="s">
        <v>3372</v>
      </c>
      <c r="F2617" s="6" t="s">
        <v>3327</v>
      </c>
      <c r="G2617" s="7" t="s">
        <v>3328</v>
      </c>
      <c r="H2617"/>
    </row>
    <row r="2618" spans="1:8">
      <c r="A2618" s="1" t="s">
        <v>14</v>
      </c>
      <c r="B2618" s="2" t="s">
        <v>85</v>
      </c>
      <c r="C2618" s="3" t="s">
        <v>14</v>
      </c>
      <c r="D2618" s="4" t="s">
        <v>1637</v>
      </c>
      <c r="E2618" s="5" t="s">
        <v>3373</v>
      </c>
      <c r="F2618" s="6" t="s">
        <v>3327</v>
      </c>
      <c r="G2618" s="7" t="s">
        <v>3328</v>
      </c>
      <c r="H2618"/>
    </row>
    <row r="2619" spans="1:8">
      <c r="A2619" s="1" t="s">
        <v>14</v>
      </c>
      <c r="B2619" s="2" t="s">
        <v>1614</v>
      </c>
      <c r="C2619" s="3" t="s">
        <v>14</v>
      </c>
      <c r="D2619" s="4" t="s">
        <v>1614</v>
      </c>
      <c r="E2619" s="5" t="s">
        <v>3374</v>
      </c>
      <c r="F2619" s="6" t="s">
        <v>3327</v>
      </c>
      <c r="G2619" s="7" t="s">
        <v>3328</v>
      </c>
      <c r="H2619"/>
    </row>
    <row r="2620" spans="1:8">
      <c r="A2620" s="1" t="s">
        <v>14</v>
      </c>
      <c r="B2620" s="2" t="s">
        <v>282</v>
      </c>
      <c r="C2620" s="3" t="s">
        <v>14</v>
      </c>
      <c r="D2620" s="4" t="s">
        <v>282</v>
      </c>
      <c r="E2620" s="5" t="s">
        <v>3375</v>
      </c>
      <c r="F2620" s="6" t="s">
        <v>3327</v>
      </c>
      <c r="G2620" s="7" t="s">
        <v>3328</v>
      </c>
      <c r="H2620"/>
    </row>
    <row r="2621" spans="1:8">
      <c r="A2621" s="1" t="s">
        <v>14</v>
      </c>
      <c r="B2621" s="2" t="s">
        <v>91</v>
      </c>
      <c r="C2621" s="3" t="s">
        <v>14</v>
      </c>
      <c r="D2621" s="4" t="s">
        <v>91</v>
      </c>
      <c r="E2621" s="5" t="s">
        <v>3376</v>
      </c>
      <c r="F2621" s="6" t="s">
        <v>3327</v>
      </c>
      <c r="G2621" s="7" t="s">
        <v>3328</v>
      </c>
      <c r="H2621"/>
    </row>
    <row r="2622" spans="1:8">
      <c r="A2622" s="1" t="s">
        <v>14</v>
      </c>
      <c r="B2622" s="2" t="s">
        <v>45</v>
      </c>
      <c r="C2622" s="3" t="s">
        <v>14</v>
      </c>
      <c r="D2622" s="4" t="s">
        <v>45</v>
      </c>
      <c r="E2622" s="5" t="s">
        <v>3377</v>
      </c>
      <c r="F2622" s="6" t="s">
        <v>3327</v>
      </c>
      <c r="G2622" s="7" t="s">
        <v>3328</v>
      </c>
      <c r="H2622"/>
    </row>
    <row r="2623" spans="1:8">
      <c r="A2623" s="1" t="s">
        <v>14</v>
      </c>
      <c r="B2623" s="2" t="s">
        <v>55</v>
      </c>
      <c r="C2623" s="3" t="s">
        <v>14</v>
      </c>
      <c r="D2623" s="4" t="s">
        <v>55</v>
      </c>
      <c r="E2623" s="5" t="s">
        <v>3378</v>
      </c>
      <c r="F2623" s="6" t="s">
        <v>3327</v>
      </c>
      <c r="G2623" s="7" t="s">
        <v>3328</v>
      </c>
      <c r="H2623"/>
    </row>
    <row r="2624" spans="1:8">
      <c r="A2624" s="1" t="s">
        <v>14</v>
      </c>
      <c r="B2624" s="2" t="s">
        <v>1476</v>
      </c>
      <c r="C2624" s="3" t="s">
        <v>14</v>
      </c>
      <c r="D2624" s="4" t="s">
        <v>1476</v>
      </c>
      <c r="E2624" s="5" t="s">
        <v>3379</v>
      </c>
      <c r="F2624" s="6" t="s">
        <v>3327</v>
      </c>
      <c r="G2624" s="7" t="s">
        <v>3328</v>
      </c>
      <c r="H2624"/>
    </row>
    <row r="2625" spans="1:8">
      <c r="A2625" s="1" t="s">
        <v>14</v>
      </c>
      <c r="B2625" s="2" t="s">
        <v>1621</v>
      </c>
      <c r="C2625" s="3" t="s">
        <v>14</v>
      </c>
      <c r="D2625" s="4" t="s">
        <v>1621</v>
      </c>
      <c r="E2625" s="5" t="s">
        <v>3380</v>
      </c>
      <c r="F2625" s="6" t="s">
        <v>3327</v>
      </c>
      <c r="G2625" s="7" t="s">
        <v>3328</v>
      </c>
      <c r="H2625"/>
    </row>
    <row r="2626" spans="1:8">
      <c r="A2626" s="1" t="s">
        <v>14</v>
      </c>
      <c r="B2626" s="2" t="s">
        <v>18</v>
      </c>
      <c r="C2626" s="3" t="s">
        <v>14</v>
      </c>
      <c r="D2626" s="4" t="s">
        <v>1458</v>
      </c>
      <c r="E2626" s="5" t="s">
        <v>3381</v>
      </c>
      <c r="F2626" s="6" t="s">
        <v>3327</v>
      </c>
      <c r="G2626" s="7" t="s">
        <v>3328</v>
      </c>
      <c r="H2626"/>
    </row>
    <row r="2627" spans="1:8">
      <c r="A2627" s="1" t="s">
        <v>14</v>
      </c>
      <c r="B2627" s="2" t="s">
        <v>118</v>
      </c>
      <c r="C2627" s="3" t="s">
        <v>14</v>
      </c>
      <c r="D2627" s="4" t="s">
        <v>118</v>
      </c>
      <c r="E2627" s="5" t="s">
        <v>3382</v>
      </c>
      <c r="F2627" s="6" t="s">
        <v>3327</v>
      </c>
      <c r="G2627" s="7" t="s">
        <v>3328</v>
      </c>
      <c r="H2627"/>
    </row>
    <row r="2628" spans="1:8">
      <c r="A2628" s="1" t="s">
        <v>14</v>
      </c>
      <c r="B2628" s="2" t="s">
        <v>1621</v>
      </c>
      <c r="C2628" s="3" t="s">
        <v>14</v>
      </c>
      <c r="D2628" s="4" t="s">
        <v>1621</v>
      </c>
      <c r="E2628" s="5" t="s">
        <v>3383</v>
      </c>
      <c r="F2628" s="6" t="s">
        <v>3327</v>
      </c>
      <c r="G2628" s="7" t="s">
        <v>3328</v>
      </c>
      <c r="H2628"/>
    </row>
    <row r="2629" spans="1:8">
      <c r="A2629" s="1" t="s">
        <v>14</v>
      </c>
      <c r="B2629" s="2" t="s">
        <v>45</v>
      </c>
      <c r="C2629" s="3" t="s">
        <v>14</v>
      </c>
      <c r="D2629" s="4" t="s">
        <v>45</v>
      </c>
      <c r="E2629" s="5" t="s">
        <v>3384</v>
      </c>
      <c r="F2629" s="6" t="s">
        <v>3327</v>
      </c>
      <c r="G2629" s="7" t="s">
        <v>3328</v>
      </c>
      <c r="H2629"/>
    </row>
    <row r="2630" spans="1:8">
      <c r="A2630" s="1" t="s">
        <v>14</v>
      </c>
      <c r="B2630" s="2" t="s">
        <v>85</v>
      </c>
      <c r="C2630" s="3" t="s">
        <v>14</v>
      </c>
      <c r="D2630" s="4" t="s">
        <v>1637</v>
      </c>
      <c r="E2630" s="5" t="s">
        <v>3385</v>
      </c>
      <c r="F2630" s="6" t="s">
        <v>3327</v>
      </c>
      <c r="G2630" s="7" t="s">
        <v>3328</v>
      </c>
      <c r="H2630"/>
    </row>
    <row r="2631" spans="1:8">
      <c r="A2631" s="1" t="s">
        <v>14</v>
      </c>
      <c r="B2631" s="2" t="s">
        <v>18</v>
      </c>
      <c r="C2631" s="3" t="s">
        <v>14</v>
      </c>
      <c r="D2631" s="4" t="s">
        <v>1458</v>
      </c>
      <c r="E2631" s="5" t="s">
        <v>3386</v>
      </c>
      <c r="F2631" s="6" t="s">
        <v>3327</v>
      </c>
      <c r="G2631" s="7" t="s">
        <v>3328</v>
      </c>
      <c r="H2631"/>
    </row>
    <row r="2632" spans="1:8">
      <c r="A2632" s="1" t="s">
        <v>14</v>
      </c>
      <c r="B2632" s="2" t="s">
        <v>1476</v>
      </c>
      <c r="C2632" s="3" t="s">
        <v>14</v>
      </c>
      <c r="D2632" s="4" t="s">
        <v>1476</v>
      </c>
      <c r="E2632" s="5" t="s">
        <v>3387</v>
      </c>
      <c r="F2632" s="6" t="s">
        <v>3327</v>
      </c>
      <c r="G2632" s="7" t="s">
        <v>3328</v>
      </c>
      <c r="H2632"/>
    </row>
    <row r="2633" spans="1:8">
      <c r="A2633" s="1" t="s">
        <v>14</v>
      </c>
      <c r="B2633" s="2" t="s">
        <v>2806</v>
      </c>
      <c r="C2633" s="3" t="s">
        <v>14</v>
      </c>
      <c r="D2633" s="4" t="s">
        <v>2806</v>
      </c>
      <c r="E2633" s="5" t="s">
        <v>3388</v>
      </c>
      <c r="F2633" s="6" t="s">
        <v>3327</v>
      </c>
      <c r="G2633" s="7" t="s">
        <v>3328</v>
      </c>
      <c r="H2633"/>
    </row>
    <row r="2634" spans="1:8">
      <c r="A2634" s="1" t="s">
        <v>14</v>
      </c>
      <c r="B2634" s="2" t="s">
        <v>18</v>
      </c>
      <c r="C2634" s="3" t="s">
        <v>14</v>
      </c>
      <c r="D2634" s="4" t="s">
        <v>1458</v>
      </c>
      <c r="E2634" s="5" t="s">
        <v>3389</v>
      </c>
      <c r="F2634" s="6" t="s">
        <v>3390</v>
      </c>
      <c r="G2634" s="7" t="s">
        <v>3391</v>
      </c>
      <c r="H2634"/>
    </row>
    <row r="2635" spans="1:8">
      <c r="A2635" s="1" t="s">
        <v>14</v>
      </c>
      <c r="B2635" s="2" t="s">
        <v>18</v>
      </c>
      <c r="C2635" s="3" t="s">
        <v>14</v>
      </c>
      <c r="D2635" s="4" t="s">
        <v>1458</v>
      </c>
      <c r="E2635" s="5" t="s">
        <v>3392</v>
      </c>
      <c r="F2635" s="6" t="s">
        <v>3390</v>
      </c>
      <c r="G2635" s="7" t="s">
        <v>3391</v>
      </c>
      <c r="H2635"/>
    </row>
    <row r="2636" spans="1:8">
      <c r="A2636" s="1" t="s">
        <v>14</v>
      </c>
      <c r="B2636" s="2" t="s">
        <v>1699</v>
      </c>
      <c r="C2636" s="3" t="s">
        <v>14</v>
      </c>
      <c r="D2636" s="4" t="s">
        <v>1699</v>
      </c>
      <c r="E2636" s="5" t="s">
        <v>3393</v>
      </c>
      <c r="F2636" s="6" t="s">
        <v>3390</v>
      </c>
      <c r="G2636" s="7" t="s">
        <v>3391</v>
      </c>
      <c r="H2636"/>
    </row>
    <row r="2637" spans="1:8">
      <c r="A2637" s="1" t="s">
        <v>14</v>
      </c>
      <c r="B2637" s="2" t="s">
        <v>18</v>
      </c>
      <c r="C2637" s="3" t="s">
        <v>14</v>
      </c>
      <c r="D2637" s="4" t="s">
        <v>1458</v>
      </c>
      <c r="E2637" s="5" t="s">
        <v>3394</v>
      </c>
      <c r="F2637" s="6" t="s">
        <v>3390</v>
      </c>
      <c r="G2637" s="7" t="s">
        <v>3391</v>
      </c>
      <c r="H2637"/>
    </row>
    <row r="2638" spans="1:8">
      <c r="A2638" s="1" t="s">
        <v>14</v>
      </c>
      <c r="B2638" s="2" t="s">
        <v>18</v>
      </c>
      <c r="C2638" s="3" t="s">
        <v>14</v>
      </c>
      <c r="D2638" s="4" t="s">
        <v>1458</v>
      </c>
      <c r="E2638" s="5" t="s">
        <v>3395</v>
      </c>
      <c r="F2638" s="6" t="s">
        <v>3390</v>
      </c>
      <c r="G2638" s="7" t="s">
        <v>3391</v>
      </c>
      <c r="H2638"/>
    </row>
    <row r="2639" spans="1:8">
      <c r="A2639" s="1" t="s">
        <v>14</v>
      </c>
      <c r="B2639" s="2" t="s">
        <v>2404</v>
      </c>
      <c r="C2639" s="3" t="s">
        <v>14</v>
      </c>
      <c r="D2639" s="4" t="s">
        <v>2404</v>
      </c>
      <c r="E2639" s="5" t="s">
        <v>3396</v>
      </c>
      <c r="F2639" s="6" t="s">
        <v>3390</v>
      </c>
      <c r="G2639" s="7" t="s">
        <v>3391</v>
      </c>
      <c r="H2639"/>
    </row>
    <row r="2640" spans="1:8">
      <c r="A2640" s="1" t="s">
        <v>14</v>
      </c>
      <c r="B2640" s="2" t="s">
        <v>29</v>
      </c>
      <c r="C2640" s="3" t="s">
        <v>14</v>
      </c>
      <c r="D2640" s="4" t="s">
        <v>29</v>
      </c>
      <c r="E2640" s="5" t="s">
        <v>3397</v>
      </c>
      <c r="F2640" s="6" t="s">
        <v>3390</v>
      </c>
      <c r="G2640" s="7" t="s">
        <v>3391</v>
      </c>
      <c r="H2640"/>
    </row>
    <row r="2641" spans="1:8">
      <c r="A2641" s="1" t="s">
        <v>14</v>
      </c>
      <c r="B2641" s="2" t="s">
        <v>177</v>
      </c>
      <c r="C2641" s="3" t="s">
        <v>14</v>
      </c>
      <c r="D2641" s="4" t="s">
        <v>177</v>
      </c>
      <c r="E2641" s="5" t="s">
        <v>3398</v>
      </c>
      <c r="F2641" s="6" t="s">
        <v>3390</v>
      </c>
      <c r="G2641" s="7" t="s">
        <v>3391</v>
      </c>
      <c r="H2641"/>
    </row>
    <row r="2642" spans="1:8">
      <c r="A2642" s="1" t="s">
        <v>14</v>
      </c>
      <c r="B2642" s="2" t="s">
        <v>37</v>
      </c>
      <c r="C2642" s="3" t="s">
        <v>14</v>
      </c>
      <c r="D2642" s="4" t="s">
        <v>1666</v>
      </c>
      <c r="E2642" s="5" t="s">
        <v>3399</v>
      </c>
      <c r="F2642" s="6" t="s">
        <v>3390</v>
      </c>
      <c r="G2642" s="7" t="s">
        <v>3391</v>
      </c>
      <c r="H2642"/>
    </row>
    <row r="2643" spans="1:8">
      <c r="A2643" s="1" t="s">
        <v>14</v>
      </c>
      <c r="B2643" s="2" t="s">
        <v>118</v>
      </c>
      <c r="C2643" s="3" t="s">
        <v>14</v>
      </c>
      <c r="D2643" s="4" t="s">
        <v>118</v>
      </c>
      <c r="E2643" s="5" t="s">
        <v>3400</v>
      </c>
      <c r="F2643" s="6" t="s">
        <v>3390</v>
      </c>
      <c r="G2643" s="7" t="s">
        <v>3391</v>
      </c>
      <c r="H2643"/>
    </row>
    <row r="2644" spans="1:8">
      <c r="A2644" s="1" t="s">
        <v>14</v>
      </c>
      <c r="B2644" s="2" t="s">
        <v>29</v>
      </c>
      <c r="C2644" s="3" t="s">
        <v>14</v>
      </c>
      <c r="D2644" s="4" t="s">
        <v>29</v>
      </c>
      <c r="E2644" s="5" t="s">
        <v>3401</v>
      </c>
      <c r="F2644" s="6" t="s">
        <v>3390</v>
      </c>
      <c r="G2644" s="7" t="s">
        <v>3391</v>
      </c>
      <c r="H2644"/>
    </row>
    <row r="2645" spans="1:8">
      <c r="A2645" s="1" t="s">
        <v>14</v>
      </c>
      <c r="B2645" s="2" t="s">
        <v>3402</v>
      </c>
      <c r="C2645" s="3" t="s">
        <v>14</v>
      </c>
      <c r="D2645" s="4" t="s">
        <v>3402</v>
      </c>
      <c r="E2645" s="5" t="s">
        <v>3403</v>
      </c>
      <c r="F2645" s="6" t="s">
        <v>3390</v>
      </c>
      <c r="G2645" s="7" t="s">
        <v>3391</v>
      </c>
      <c r="H2645"/>
    </row>
    <row r="2646" spans="1:8">
      <c r="A2646" s="1" t="s">
        <v>14</v>
      </c>
      <c r="B2646" s="2" t="s">
        <v>85</v>
      </c>
      <c r="C2646" s="3" t="s">
        <v>14</v>
      </c>
      <c r="D2646" s="4" t="s">
        <v>1637</v>
      </c>
      <c r="E2646" s="5" t="s">
        <v>3404</v>
      </c>
      <c r="F2646" s="6" t="s">
        <v>3390</v>
      </c>
      <c r="G2646" s="7" t="s">
        <v>3391</v>
      </c>
      <c r="H2646"/>
    </row>
    <row r="2647" spans="1:8">
      <c r="A2647" s="1" t="s">
        <v>14</v>
      </c>
      <c r="B2647" s="2" t="s">
        <v>18</v>
      </c>
      <c r="C2647" s="3" t="s">
        <v>14</v>
      </c>
      <c r="D2647" s="4" t="s">
        <v>1458</v>
      </c>
      <c r="E2647" s="5" t="s">
        <v>3405</v>
      </c>
      <c r="F2647" s="6" t="s">
        <v>3390</v>
      </c>
      <c r="G2647" s="7" t="s">
        <v>3391</v>
      </c>
      <c r="H2647"/>
    </row>
    <row r="2648" spans="1:8">
      <c r="A2648" s="1" t="s">
        <v>14</v>
      </c>
      <c r="B2648" s="2" t="s">
        <v>282</v>
      </c>
      <c r="C2648" s="3" t="s">
        <v>14</v>
      </c>
      <c r="D2648" s="4" t="s">
        <v>282</v>
      </c>
      <c r="E2648" s="5" t="s">
        <v>3406</v>
      </c>
      <c r="F2648" s="6" t="s">
        <v>3390</v>
      </c>
      <c r="G2648" s="7" t="s">
        <v>3391</v>
      </c>
      <c r="H2648"/>
    </row>
    <row r="2649" spans="1:8">
      <c r="A2649" s="1" t="s">
        <v>14</v>
      </c>
      <c r="B2649" s="2" t="s">
        <v>1668</v>
      </c>
      <c r="C2649" s="3" t="s">
        <v>14</v>
      </c>
      <c r="D2649" s="4" t="s">
        <v>1668</v>
      </c>
      <c r="E2649" s="5" t="s">
        <v>3407</v>
      </c>
      <c r="F2649" s="6" t="s">
        <v>3390</v>
      </c>
      <c r="G2649" s="7" t="s">
        <v>3391</v>
      </c>
      <c r="H2649"/>
    </row>
    <row r="2650" spans="1:8">
      <c r="A2650" s="1" t="s">
        <v>14</v>
      </c>
      <c r="B2650" s="2" t="s">
        <v>18</v>
      </c>
      <c r="C2650" s="3" t="s">
        <v>14</v>
      </c>
      <c r="D2650" s="4" t="s">
        <v>1458</v>
      </c>
      <c r="E2650" s="5" t="s">
        <v>3408</v>
      </c>
      <c r="F2650" s="6" t="s">
        <v>3390</v>
      </c>
      <c r="G2650" s="7" t="s">
        <v>3391</v>
      </c>
      <c r="H2650"/>
    </row>
    <row r="2651" spans="1:8">
      <c r="A2651" s="1" t="s">
        <v>14</v>
      </c>
      <c r="B2651" s="2" t="s">
        <v>45</v>
      </c>
      <c r="C2651" s="3" t="s">
        <v>14</v>
      </c>
      <c r="D2651" s="4" t="s">
        <v>45</v>
      </c>
      <c r="E2651" s="5" t="s">
        <v>3409</v>
      </c>
      <c r="F2651" s="6" t="s">
        <v>3390</v>
      </c>
      <c r="G2651" s="7" t="s">
        <v>3391</v>
      </c>
      <c r="H2651"/>
    </row>
    <row r="2652" spans="1:8">
      <c r="A2652" s="1" t="s">
        <v>14</v>
      </c>
      <c r="B2652" s="2" t="s">
        <v>1694</v>
      </c>
      <c r="C2652" s="3" t="s">
        <v>14</v>
      </c>
      <c r="D2652" s="4" t="s">
        <v>1694</v>
      </c>
      <c r="E2652" s="5" t="s">
        <v>3410</v>
      </c>
      <c r="F2652" s="6" t="s">
        <v>3390</v>
      </c>
      <c r="G2652" s="7" t="s">
        <v>3391</v>
      </c>
      <c r="H2652"/>
    </row>
    <row r="2653" spans="1:8">
      <c r="A2653" s="1" t="s">
        <v>14</v>
      </c>
      <c r="B2653" s="2" t="s">
        <v>18</v>
      </c>
      <c r="C2653" s="3" t="s">
        <v>14</v>
      </c>
      <c r="D2653" s="4" t="s">
        <v>1458</v>
      </c>
      <c r="E2653" s="5" t="s">
        <v>3411</v>
      </c>
      <c r="F2653" s="6" t="s">
        <v>3390</v>
      </c>
      <c r="G2653" s="7" t="s">
        <v>3391</v>
      </c>
      <c r="H2653"/>
    </row>
    <row r="2654" spans="1:8">
      <c r="A2654" s="1" t="s">
        <v>14</v>
      </c>
      <c r="B2654" s="2" t="s">
        <v>1668</v>
      </c>
      <c r="C2654" s="3" t="s">
        <v>14</v>
      </c>
      <c r="D2654" s="4" t="s">
        <v>1668</v>
      </c>
      <c r="E2654" s="5" t="s">
        <v>3412</v>
      </c>
      <c r="F2654" s="6" t="s">
        <v>3390</v>
      </c>
      <c r="G2654" s="7" t="s">
        <v>3391</v>
      </c>
      <c r="H2654"/>
    </row>
    <row r="2655" spans="1:8">
      <c r="A2655" s="1" t="s">
        <v>14</v>
      </c>
      <c r="B2655" s="2" t="s">
        <v>1476</v>
      </c>
      <c r="C2655" s="3" t="s">
        <v>14</v>
      </c>
      <c r="D2655" s="4" t="s">
        <v>1476</v>
      </c>
      <c r="E2655" s="5" t="s">
        <v>3413</v>
      </c>
      <c r="F2655" s="6" t="s">
        <v>3390</v>
      </c>
      <c r="G2655" s="7" t="s">
        <v>3391</v>
      </c>
      <c r="H2655"/>
    </row>
    <row r="2656" spans="1:8">
      <c r="A2656" s="1" t="s">
        <v>14</v>
      </c>
      <c r="B2656" s="2" t="s">
        <v>37</v>
      </c>
      <c r="C2656" s="3" t="s">
        <v>14</v>
      </c>
      <c r="D2656" s="4" t="s">
        <v>1666</v>
      </c>
      <c r="E2656" s="5" t="s">
        <v>3414</v>
      </c>
      <c r="F2656" s="6" t="s">
        <v>3415</v>
      </c>
      <c r="G2656" s="7" t="s">
        <v>3391</v>
      </c>
      <c r="H2656"/>
    </row>
    <row r="2657" spans="1:8">
      <c r="A2657" s="1" t="s">
        <v>14</v>
      </c>
      <c r="B2657" s="2" t="s">
        <v>18</v>
      </c>
      <c r="C2657" s="3" t="s">
        <v>14</v>
      </c>
      <c r="D2657" s="4" t="s">
        <v>1458</v>
      </c>
      <c r="E2657" s="5" t="s">
        <v>3416</v>
      </c>
      <c r="F2657" s="6" t="s">
        <v>3390</v>
      </c>
      <c r="G2657" s="7" t="s">
        <v>3391</v>
      </c>
      <c r="H2657"/>
    </row>
    <row r="2658" spans="1:8">
      <c r="A2658" s="1" t="s">
        <v>14</v>
      </c>
      <c r="B2658" s="2" t="s">
        <v>37</v>
      </c>
      <c r="C2658" s="3" t="s">
        <v>14</v>
      </c>
      <c r="D2658" s="4" t="s">
        <v>1666</v>
      </c>
      <c r="E2658" s="5" t="s">
        <v>3417</v>
      </c>
      <c r="F2658" s="6" t="s">
        <v>3390</v>
      </c>
      <c r="G2658" s="7" t="s">
        <v>3391</v>
      </c>
      <c r="H2658"/>
    </row>
    <row r="2659" spans="1:8">
      <c r="A2659" s="1" t="s">
        <v>14</v>
      </c>
      <c r="B2659" s="2" t="s">
        <v>1476</v>
      </c>
      <c r="C2659" s="3" t="s">
        <v>14</v>
      </c>
      <c r="D2659" s="4" t="s">
        <v>1476</v>
      </c>
      <c r="E2659" s="5" t="s">
        <v>3418</v>
      </c>
      <c r="F2659" s="6" t="s">
        <v>3390</v>
      </c>
      <c r="G2659" s="7" t="s">
        <v>3391</v>
      </c>
      <c r="H2659"/>
    </row>
    <row r="2660" spans="1:8">
      <c r="A2660" s="1" t="s">
        <v>14</v>
      </c>
      <c r="B2660" s="2" t="s">
        <v>18</v>
      </c>
      <c r="C2660" s="3" t="s">
        <v>14</v>
      </c>
      <c r="D2660" s="4" t="s">
        <v>1458</v>
      </c>
      <c r="E2660" s="5" t="s">
        <v>3419</v>
      </c>
      <c r="F2660" s="6" t="s">
        <v>3390</v>
      </c>
      <c r="G2660" s="7" t="s">
        <v>3391</v>
      </c>
      <c r="H2660"/>
    </row>
    <row r="2661" spans="1:8">
      <c r="A2661" s="1" t="s">
        <v>14</v>
      </c>
      <c r="B2661" s="2" t="s">
        <v>18</v>
      </c>
      <c r="C2661" s="3" t="s">
        <v>14</v>
      </c>
      <c r="D2661" s="4" t="s">
        <v>1458</v>
      </c>
      <c r="E2661" s="5" t="s">
        <v>3420</v>
      </c>
      <c r="F2661" s="6" t="s">
        <v>3390</v>
      </c>
      <c r="G2661" s="7" t="s">
        <v>3391</v>
      </c>
      <c r="H2661"/>
    </row>
    <row r="2662" spans="1:8">
      <c r="A2662" s="1" t="s">
        <v>14</v>
      </c>
      <c r="B2662" s="2" t="s">
        <v>1699</v>
      </c>
      <c r="C2662" s="3" t="s">
        <v>14</v>
      </c>
      <c r="D2662" s="4" t="s">
        <v>1699</v>
      </c>
      <c r="E2662" s="5" t="s">
        <v>3421</v>
      </c>
      <c r="F2662" s="6" t="s">
        <v>3390</v>
      </c>
      <c r="G2662" s="7" t="s">
        <v>3391</v>
      </c>
      <c r="H2662"/>
    </row>
    <row r="2663" spans="1:8">
      <c r="A2663" s="1" t="s">
        <v>14</v>
      </c>
      <c r="B2663" s="2" t="s">
        <v>45</v>
      </c>
      <c r="C2663" s="3" t="s">
        <v>14</v>
      </c>
      <c r="D2663" s="4" t="s">
        <v>45</v>
      </c>
      <c r="E2663" s="5" t="s">
        <v>3422</v>
      </c>
      <c r="F2663" s="6" t="s">
        <v>3390</v>
      </c>
      <c r="G2663" s="7" t="s">
        <v>3391</v>
      </c>
      <c r="H2663"/>
    </row>
    <row r="2664" spans="1:8">
      <c r="A2664" s="1" t="s">
        <v>14</v>
      </c>
      <c r="B2664" s="2" t="s">
        <v>1621</v>
      </c>
      <c r="C2664" s="3" t="s">
        <v>14</v>
      </c>
      <c r="D2664" s="4" t="s">
        <v>1621</v>
      </c>
      <c r="E2664" s="5" t="s">
        <v>3423</v>
      </c>
      <c r="F2664" s="6" t="s">
        <v>3390</v>
      </c>
      <c r="G2664" s="7" t="s">
        <v>3391</v>
      </c>
      <c r="H2664"/>
    </row>
    <row r="2665" spans="1:8">
      <c r="A2665" s="1" t="s">
        <v>14</v>
      </c>
      <c r="B2665" s="2" t="s">
        <v>282</v>
      </c>
      <c r="C2665" s="3" t="s">
        <v>14</v>
      </c>
      <c r="D2665" s="4" t="s">
        <v>282</v>
      </c>
      <c r="E2665" s="5" t="s">
        <v>3424</v>
      </c>
      <c r="F2665" s="6" t="s">
        <v>3390</v>
      </c>
      <c r="G2665" s="7" t="s">
        <v>3391</v>
      </c>
      <c r="H2665"/>
    </row>
    <row r="2666" spans="1:8">
      <c r="A2666" s="1" t="s">
        <v>14</v>
      </c>
      <c r="B2666" s="2" t="s">
        <v>2806</v>
      </c>
      <c r="C2666" s="3" t="s">
        <v>14</v>
      </c>
      <c r="D2666" s="4" t="s">
        <v>2806</v>
      </c>
      <c r="E2666" s="5" t="s">
        <v>3425</v>
      </c>
      <c r="F2666" s="6" t="s">
        <v>3390</v>
      </c>
      <c r="G2666" s="7" t="s">
        <v>3391</v>
      </c>
      <c r="H2666"/>
    </row>
    <row r="2667" spans="1:8">
      <c r="A2667" s="1" t="s">
        <v>14</v>
      </c>
      <c r="B2667" s="2" t="s">
        <v>18</v>
      </c>
      <c r="C2667" s="3" t="s">
        <v>14</v>
      </c>
      <c r="D2667" s="4" t="s">
        <v>1458</v>
      </c>
      <c r="E2667" s="5" t="s">
        <v>3426</v>
      </c>
      <c r="F2667" s="6" t="s">
        <v>3390</v>
      </c>
      <c r="G2667" s="7" t="s">
        <v>3391</v>
      </c>
      <c r="H2667"/>
    </row>
    <row r="2668" spans="1:8">
      <c r="A2668" s="1" t="s">
        <v>14</v>
      </c>
      <c r="B2668" s="2" t="s">
        <v>37</v>
      </c>
      <c r="C2668" s="3" t="s">
        <v>14</v>
      </c>
      <c r="D2668" s="4" t="s">
        <v>1666</v>
      </c>
      <c r="E2668" s="5" t="s">
        <v>3427</v>
      </c>
      <c r="F2668" s="6" t="s">
        <v>3428</v>
      </c>
      <c r="G2668" s="7" t="s">
        <v>3391</v>
      </c>
      <c r="H2668"/>
    </row>
    <row r="2669" spans="1:8">
      <c r="A2669" s="1" t="s">
        <v>14</v>
      </c>
      <c r="B2669" s="2" t="s">
        <v>177</v>
      </c>
      <c r="C2669" s="3" t="s">
        <v>14</v>
      </c>
      <c r="D2669" s="4" t="s">
        <v>177</v>
      </c>
      <c r="E2669" s="5" t="s">
        <v>3429</v>
      </c>
      <c r="F2669" s="6" t="s">
        <v>3390</v>
      </c>
      <c r="G2669" s="7" t="s">
        <v>3391</v>
      </c>
      <c r="H2669"/>
    </row>
    <row r="2670" spans="1:8">
      <c r="A2670" s="1" t="s">
        <v>14</v>
      </c>
      <c r="B2670" s="2" t="s">
        <v>18</v>
      </c>
      <c r="C2670" s="3" t="s">
        <v>14</v>
      </c>
      <c r="D2670" s="4" t="s">
        <v>1458</v>
      </c>
      <c r="E2670" s="5" t="s">
        <v>3430</v>
      </c>
      <c r="F2670" s="6" t="s">
        <v>3390</v>
      </c>
      <c r="G2670" s="7" t="s">
        <v>3391</v>
      </c>
      <c r="H2670"/>
    </row>
    <row r="2671" spans="1:8">
      <c r="A2671" s="1" t="s">
        <v>14</v>
      </c>
      <c r="B2671" s="2" t="s">
        <v>2404</v>
      </c>
      <c r="C2671" s="3" t="s">
        <v>14</v>
      </c>
      <c r="D2671" s="4" t="s">
        <v>2404</v>
      </c>
      <c r="E2671" s="5" t="s">
        <v>3431</v>
      </c>
      <c r="F2671" s="6" t="s">
        <v>3390</v>
      </c>
      <c r="G2671" s="7" t="s">
        <v>3391</v>
      </c>
      <c r="H2671"/>
    </row>
    <row r="2672" spans="1:8">
      <c r="A2672" s="1" t="s">
        <v>14</v>
      </c>
      <c r="B2672" s="2" t="s">
        <v>37</v>
      </c>
      <c r="C2672" s="3" t="s">
        <v>14</v>
      </c>
      <c r="D2672" s="4" t="s">
        <v>1666</v>
      </c>
      <c r="E2672" s="5" t="s">
        <v>3432</v>
      </c>
      <c r="F2672" s="6" t="s">
        <v>3390</v>
      </c>
      <c r="G2672" s="7" t="s">
        <v>3391</v>
      </c>
      <c r="H2672"/>
    </row>
    <row r="2673" spans="1:8">
      <c r="A2673" s="1" t="s">
        <v>14</v>
      </c>
      <c r="B2673" s="2" t="s">
        <v>55</v>
      </c>
      <c r="C2673" s="3" t="s">
        <v>14</v>
      </c>
      <c r="D2673" s="4" t="s">
        <v>55</v>
      </c>
      <c r="E2673" s="5" t="s">
        <v>3433</v>
      </c>
      <c r="F2673" s="6" t="s">
        <v>3390</v>
      </c>
      <c r="G2673" s="7" t="s">
        <v>3391</v>
      </c>
      <c r="H2673"/>
    </row>
    <row r="2674" spans="1:8">
      <c r="A2674" s="1" t="s">
        <v>14</v>
      </c>
      <c r="B2674" s="2" t="s">
        <v>3434</v>
      </c>
      <c r="C2674" s="3" t="s">
        <v>14</v>
      </c>
      <c r="D2674" s="4" t="s">
        <v>3434</v>
      </c>
      <c r="E2674" s="5" t="s">
        <v>3435</v>
      </c>
      <c r="F2674" s="6" t="s">
        <v>3390</v>
      </c>
      <c r="G2674" s="7" t="s">
        <v>3391</v>
      </c>
      <c r="H2674"/>
    </row>
    <row r="2675" spans="1:8">
      <c r="A2675" s="1" t="s">
        <v>14</v>
      </c>
      <c r="B2675" s="2" t="s">
        <v>55</v>
      </c>
      <c r="C2675" s="3" t="s">
        <v>14</v>
      </c>
      <c r="D2675" s="4" t="s">
        <v>55</v>
      </c>
      <c r="E2675" s="5" t="s">
        <v>3436</v>
      </c>
      <c r="F2675" s="6" t="s">
        <v>3390</v>
      </c>
      <c r="G2675" s="7" t="s">
        <v>3391</v>
      </c>
      <c r="H2675"/>
    </row>
    <row r="2676" spans="1:8">
      <c r="A2676" s="1" t="s">
        <v>14</v>
      </c>
      <c r="B2676" s="2" t="s">
        <v>2404</v>
      </c>
      <c r="C2676" s="3" t="s">
        <v>14</v>
      </c>
      <c r="D2676" s="4" t="s">
        <v>2404</v>
      </c>
      <c r="E2676" s="5" t="s">
        <v>3437</v>
      </c>
      <c r="F2676" s="6" t="s">
        <v>3390</v>
      </c>
      <c r="G2676" s="7" t="s">
        <v>3391</v>
      </c>
      <c r="H2676"/>
    </row>
    <row r="2677" spans="1:8">
      <c r="A2677" s="1" t="s">
        <v>14</v>
      </c>
      <c r="B2677" s="2" t="s">
        <v>2037</v>
      </c>
      <c r="C2677" s="3" t="s">
        <v>14</v>
      </c>
      <c r="D2677" s="4" t="s">
        <v>2037</v>
      </c>
      <c r="E2677" s="5" t="s">
        <v>3438</v>
      </c>
      <c r="F2677" s="6" t="s">
        <v>3390</v>
      </c>
      <c r="G2677" s="7" t="s">
        <v>3391</v>
      </c>
      <c r="H2677"/>
    </row>
    <row r="2678" spans="1:8">
      <c r="A2678" s="1" t="s">
        <v>14</v>
      </c>
      <c r="B2678" s="2" t="s">
        <v>55</v>
      </c>
      <c r="C2678" s="3" t="s">
        <v>14</v>
      </c>
      <c r="D2678" s="4" t="s">
        <v>55</v>
      </c>
      <c r="E2678" s="5" t="s">
        <v>3439</v>
      </c>
      <c r="F2678" s="6" t="s">
        <v>3390</v>
      </c>
      <c r="G2678" s="7" t="s">
        <v>3391</v>
      </c>
      <c r="H2678"/>
    </row>
    <row r="2679" spans="1:8">
      <c r="A2679" s="1" t="s">
        <v>14</v>
      </c>
      <c r="B2679" s="2" t="s">
        <v>143</v>
      </c>
      <c r="C2679" s="3" t="s">
        <v>14</v>
      </c>
      <c r="D2679" s="4" t="s">
        <v>143</v>
      </c>
      <c r="E2679" s="5" t="s">
        <v>3440</v>
      </c>
      <c r="F2679" s="6" t="s">
        <v>3390</v>
      </c>
      <c r="G2679" s="7" t="s">
        <v>3391</v>
      </c>
      <c r="H2679"/>
    </row>
    <row r="2680" spans="1:8">
      <c r="A2680" s="1" t="s">
        <v>14</v>
      </c>
      <c r="B2680" s="2" t="s">
        <v>18</v>
      </c>
      <c r="C2680" s="3" t="s">
        <v>14</v>
      </c>
      <c r="D2680" s="4" t="s">
        <v>1458</v>
      </c>
      <c r="E2680" s="5" t="s">
        <v>3441</v>
      </c>
      <c r="F2680" s="6" t="s">
        <v>3390</v>
      </c>
      <c r="G2680" s="7" t="s">
        <v>3391</v>
      </c>
      <c r="H2680"/>
    </row>
    <row r="2681" spans="1:8">
      <c r="A2681" s="1" t="s">
        <v>14</v>
      </c>
      <c r="B2681" s="2" t="s">
        <v>118</v>
      </c>
      <c r="C2681" s="3" t="s">
        <v>14</v>
      </c>
      <c r="D2681" s="4" t="s">
        <v>118</v>
      </c>
      <c r="E2681" s="5" t="s">
        <v>3442</v>
      </c>
      <c r="F2681" s="6" t="s">
        <v>3390</v>
      </c>
      <c r="G2681" s="7" t="s">
        <v>3391</v>
      </c>
      <c r="H2681"/>
    </row>
    <row r="2682" spans="1:8">
      <c r="A2682" s="1" t="s">
        <v>14</v>
      </c>
      <c r="B2682" s="2" t="s">
        <v>177</v>
      </c>
      <c r="C2682" s="3" t="s">
        <v>14</v>
      </c>
      <c r="D2682" s="4" t="s">
        <v>177</v>
      </c>
      <c r="E2682" s="5" t="s">
        <v>3443</v>
      </c>
      <c r="F2682" s="6" t="s">
        <v>3390</v>
      </c>
      <c r="G2682" s="7" t="s">
        <v>3391</v>
      </c>
      <c r="H2682"/>
    </row>
    <row r="2683" spans="1:8">
      <c r="A2683" s="1" t="s">
        <v>14</v>
      </c>
      <c r="B2683" s="2" t="s">
        <v>29</v>
      </c>
      <c r="C2683" s="3" t="s">
        <v>14</v>
      </c>
      <c r="D2683" s="4" t="s">
        <v>29</v>
      </c>
      <c r="E2683" s="5" t="s">
        <v>3444</v>
      </c>
      <c r="F2683" s="6" t="s">
        <v>3390</v>
      </c>
      <c r="G2683" s="7" t="s">
        <v>3391</v>
      </c>
      <c r="H2683"/>
    </row>
    <row r="2684" spans="1:8">
      <c r="A2684" s="1" t="s">
        <v>14</v>
      </c>
      <c r="B2684" s="2" t="s">
        <v>55</v>
      </c>
      <c r="C2684" s="3" t="s">
        <v>14</v>
      </c>
      <c r="D2684" s="4" t="s">
        <v>55</v>
      </c>
      <c r="E2684" s="5" t="s">
        <v>3445</v>
      </c>
      <c r="F2684" s="6" t="s">
        <v>3390</v>
      </c>
      <c r="G2684" s="7" t="s">
        <v>3391</v>
      </c>
      <c r="H2684"/>
    </row>
    <row r="2685" spans="1:8">
      <c r="A2685" s="1" t="s">
        <v>14</v>
      </c>
      <c r="B2685" s="2" t="s">
        <v>1699</v>
      </c>
      <c r="C2685" s="3" t="s">
        <v>14</v>
      </c>
      <c r="D2685" s="4" t="s">
        <v>1699</v>
      </c>
      <c r="E2685" s="5" t="s">
        <v>3446</v>
      </c>
      <c r="F2685" s="6" t="s">
        <v>3390</v>
      </c>
      <c r="G2685" s="7" t="s">
        <v>3391</v>
      </c>
      <c r="H2685"/>
    </row>
    <row r="2686" spans="1:8">
      <c r="A2686" s="1" t="s">
        <v>14</v>
      </c>
      <c r="B2686" s="2" t="s">
        <v>29</v>
      </c>
      <c r="C2686" s="3" t="s">
        <v>14</v>
      </c>
      <c r="D2686" s="4" t="s">
        <v>29</v>
      </c>
      <c r="E2686" s="5" t="s">
        <v>3447</v>
      </c>
      <c r="F2686" s="6" t="s">
        <v>3390</v>
      </c>
      <c r="G2686" s="7" t="s">
        <v>3391</v>
      </c>
      <c r="H2686"/>
    </row>
    <row r="2687" spans="1:8">
      <c r="A2687" s="1" t="s">
        <v>14</v>
      </c>
      <c r="B2687" s="2" t="s">
        <v>45</v>
      </c>
      <c r="C2687" s="3" t="s">
        <v>14</v>
      </c>
      <c r="D2687" s="4" t="s">
        <v>45</v>
      </c>
      <c r="E2687" s="5" t="s">
        <v>3448</v>
      </c>
      <c r="F2687" s="6" t="s">
        <v>3390</v>
      </c>
      <c r="G2687" s="7" t="s">
        <v>3391</v>
      </c>
      <c r="H2687"/>
    </row>
    <row r="2688" spans="1:8">
      <c r="A2688" s="1" t="s">
        <v>14</v>
      </c>
      <c r="B2688" s="2" t="s">
        <v>2037</v>
      </c>
      <c r="C2688" s="3" t="s">
        <v>14</v>
      </c>
      <c r="D2688" s="4" t="s">
        <v>2037</v>
      </c>
      <c r="E2688" s="5" t="s">
        <v>3449</v>
      </c>
      <c r="F2688" s="6" t="s">
        <v>3390</v>
      </c>
      <c r="G2688" s="7" t="s">
        <v>3391</v>
      </c>
      <c r="H2688"/>
    </row>
    <row r="2689" spans="1:8">
      <c r="A2689" s="1" t="s">
        <v>14</v>
      </c>
      <c r="B2689" s="2" t="s">
        <v>2310</v>
      </c>
      <c r="C2689" s="3" t="s">
        <v>14</v>
      </c>
      <c r="D2689" s="4" t="s">
        <v>2310</v>
      </c>
      <c r="E2689" s="5" t="s">
        <v>3450</v>
      </c>
      <c r="F2689" s="6" t="s">
        <v>3390</v>
      </c>
      <c r="G2689" s="7" t="s">
        <v>3391</v>
      </c>
      <c r="H2689"/>
    </row>
    <row r="2690" spans="1:8">
      <c r="A2690" s="1" t="s">
        <v>14</v>
      </c>
      <c r="B2690" s="2" t="s">
        <v>1687</v>
      </c>
      <c r="C2690" s="3" t="s">
        <v>14</v>
      </c>
      <c r="D2690" s="4" t="s">
        <v>1688</v>
      </c>
      <c r="E2690" s="5" t="s">
        <v>3451</v>
      </c>
      <c r="F2690" s="6" t="s">
        <v>3390</v>
      </c>
      <c r="G2690" s="7" t="s">
        <v>3391</v>
      </c>
      <c r="H2690"/>
    </row>
    <row r="2691" spans="1:8">
      <c r="A2691" s="1" t="s">
        <v>14</v>
      </c>
      <c r="B2691" s="2" t="s">
        <v>2404</v>
      </c>
      <c r="C2691" s="3" t="s">
        <v>14</v>
      </c>
      <c r="D2691" s="4" t="s">
        <v>2404</v>
      </c>
      <c r="E2691" s="5" t="s">
        <v>3452</v>
      </c>
      <c r="F2691" s="6" t="s">
        <v>3390</v>
      </c>
      <c r="G2691" s="7" t="s">
        <v>3391</v>
      </c>
      <c r="H2691"/>
    </row>
    <row r="2692" spans="1:8">
      <c r="A2692" s="1" t="s">
        <v>14</v>
      </c>
      <c r="B2692" s="2" t="s">
        <v>1687</v>
      </c>
      <c r="C2692" s="3" t="s">
        <v>14</v>
      </c>
      <c r="D2692" s="4" t="s">
        <v>1688</v>
      </c>
      <c r="E2692" s="5" t="s">
        <v>3453</v>
      </c>
      <c r="F2692" s="6" t="s">
        <v>3390</v>
      </c>
      <c r="G2692" s="7" t="s">
        <v>3391</v>
      </c>
      <c r="H2692"/>
    </row>
    <row r="2693" spans="1:8">
      <c r="A2693" s="1" t="s">
        <v>14</v>
      </c>
      <c r="B2693" s="2" t="s">
        <v>37</v>
      </c>
      <c r="C2693" s="3" t="s">
        <v>14</v>
      </c>
      <c r="D2693" s="4" t="s">
        <v>1666</v>
      </c>
      <c r="E2693" s="5" t="s">
        <v>3454</v>
      </c>
      <c r="F2693" s="6" t="s">
        <v>3390</v>
      </c>
      <c r="G2693" s="7" t="s">
        <v>3391</v>
      </c>
      <c r="H2693"/>
    </row>
    <row r="2694" spans="1:8">
      <c r="A2694" s="1" t="s">
        <v>14</v>
      </c>
      <c r="B2694" s="2" t="s">
        <v>37</v>
      </c>
      <c r="C2694" s="3" t="s">
        <v>14</v>
      </c>
      <c r="D2694" s="4" t="s">
        <v>1666</v>
      </c>
      <c r="E2694" s="5" t="s">
        <v>3455</v>
      </c>
      <c r="F2694" s="6" t="s">
        <v>3390</v>
      </c>
      <c r="G2694" s="7" t="s">
        <v>3391</v>
      </c>
      <c r="H2694"/>
    </row>
    <row r="2695" spans="1:8">
      <c r="A2695" s="1" t="s">
        <v>14</v>
      </c>
      <c r="B2695" s="2" t="s">
        <v>40</v>
      </c>
      <c r="C2695" s="3" t="s">
        <v>14</v>
      </c>
      <c r="D2695" s="4" t="s">
        <v>40</v>
      </c>
      <c r="E2695" s="5" t="s">
        <v>3456</v>
      </c>
      <c r="F2695" s="6" t="s">
        <v>3390</v>
      </c>
      <c r="G2695" s="7" t="s">
        <v>3391</v>
      </c>
      <c r="H2695"/>
    </row>
    <row r="2696" spans="1:8">
      <c r="A2696" s="1" t="s">
        <v>14</v>
      </c>
      <c r="B2696" s="2" t="s">
        <v>1699</v>
      </c>
      <c r="C2696" s="3" t="s">
        <v>14</v>
      </c>
      <c r="D2696" s="4" t="s">
        <v>1699</v>
      </c>
      <c r="E2696" s="5" t="s">
        <v>3457</v>
      </c>
      <c r="F2696" s="6" t="s">
        <v>3390</v>
      </c>
      <c r="G2696" s="7" t="s">
        <v>3391</v>
      </c>
      <c r="H2696"/>
    </row>
    <row r="2697" spans="1:8">
      <c r="A2697" s="1" t="s">
        <v>14</v>
      </c>
      <c r="B2697" s="2" t="s">
        <v>29</v>
      </c>
      <c r="C2697" s="3" t="s">
        <v>14</v>
      </c>
      <c r="D2697" s="4" t="s">
        <v>29</v>
      </c>
      <c r="E2697" s="5" t="s">
        <v>3458</v>
      </c>
      <c r="F2697" s="6" t="s">
        <v>3390</v>
      </c>
      <c r="G2697" s="7" t="s">
        <v>3391</v>
      </c>
      <c r="H2697"/>
    </row>
    <row r="2698" spans="1:8">
      <c r="A2698" s="1" t="s">
        <v>14</v>
      </c>
      <c r="B2698" s="2" t="s">
        <v>55</v>
      </c>
      <c r="C2698" s="3" t="s">
        <v>14</v>
      </c>
      <c r="D2698" s="4" t="s">
        <v>55</v>
      </c>
      <c r="E2698" s="5" t="s">
        <v>3459</v>
      </c>
      <c r="F2698" s="6" t="s">
        <v>3390</v>
      </c>
      <c r="G2698" s="7" t="s">
        <v>3391</v>
      </c>
      <c r="H2698"/>
    </row>
    <row r="2699" spans="1:8">
      <c r="A2699" s="1" t="s">
        <v>14</v>
      </c>
      <c r="B2699" s="2" t="s">
        <v>18</v>
      </c>
      <c r="C2699" s="3" t="s">
        <v>14</v>
      </c>
      <c r="D2699" s="4" t="s">
        <v>1458</v>
      </c>
      <c r="E2699" s="5" t="s">
        <v>3460</v>
      </c>
      <c r="F2699" s="6" t="s">
        <v>3390</v>
      </c>
      <c r="G2699" s="7" t="s">
        <v>3391</v>
      </c>
      <c r="H2699"/>
    </row>
    <row r="2700" spans="1:8">
      <c r="A2700" s="1" t="s">
        <v>14</v>
      </c>
      <c r="B2700" s="2" t="s">
        <v>1621</v>
      </c>
      <c r="C2700" s="3" t="s">
        <v>14</v>
      </c>
      <c r="D2700" s="4" t="s">
        <v>1621</v>
      </c>
      <c r="E2700" s="5" t="s">
        <v>3461</v>
      </c>
      <c r="F2700" s="6" t="s">
        <v>3390</v>
      </c>
      <c r="G2700" s="7" t="s">
        <v>3391</v>
      </c>
      <c r="H2700"/>
    </row>
    <row r="2701" spans="1:8">
      <c r="A2701" s="1" t="s">
        <v>14</v>
      </c>
      <c r="B2701" s="2" t="s">
        <v>1476</v>
      </c>
      <c r="C2701" s="3" t="s">
        <v>14</v>
      </c>
      <c r="D2701" s="4" t="s">
        <v>1476</v>
      </c>
      <c r="E2701" s="5" t="s">
        <v>3462</v>
      </c>
      <c r="F2701" s="6" t="s">
        <v>3390</v>
      </c>
      <c r="G2701" s="7" t="s">
        <v>3391</v>
      </c>
      <c r="H2701"/>
    </row>
    <row r="2702" spans="1:8">
      <c r="A2702" s="1" t="s">
        <v>14</v>
      </c>
      <c r="B2702" s="2" t="s">
        <v>1668</v>
      </c>
      <c r="C2702" s="3" t="s">
        <v>14</v>
      </c>
      <c r="D2702" s="4" t="s">
        <v>1668</v>
      </c>
      <c r="E2702" s="5" t="s">
        <v>3463</v>
      </c>
      <c r="F2702" s="6" t="s">
        <v>3390</v>
      </c>
      <c r="G2702" s="7" t="s">
        <v>3391</v>
      </c>
      <c r="H2702"/>
    </row>
    <row r="2703" spans="1:8">
      <c r="A2703" s="1" t="s">
        <v>14</v>
      </c>
      <c r="B2703" s="2" t="s">
        <v>37</v>
      </c>
      <c r="C2703" s="3" t="s">
        <v>14</v>
      </c>
      <c r="D2703" s="4" t="s">
        <v>1666</v>
      </c>
      <c r="E2703" s="5" t="s">
        <v>3464</v>
      </c>
      <c r="F2703" s="6" t="s">
        <v>3390</v>
      </c>
      <c r="G2703" s="7" t="s">
        <v>3391</v>
      </c>
      <c r="H2703"/>
    </row>
    <row r="2704" spans="1:8">
      <c r="A2704" s="1" t="s">
        <v>14</v>
      </c>
      <c r="B2704" s="2" t="s">
        <v>1614</v>
      </c>
      <c r="C2704" s="3" t="s">
        <v>14</v>
      </c>
      <c r="D2704" s="4" t="s">
        <v>1614</v>
      </c>
      <c r="E2704" s="5" t="s">
        <v>3465</v>
      </c>
      <c r="F2704" s="6" t="s">
        <v>3390</v>
      </c>
      <c r="G2704" s="7" t="s">
        <v>3391</v>
      </c>
      <c r="H2704"/>
    </row>
    <row r="2705" spans="1:8">
      <c r="A2705" s="1" t="s">
        <v>14</v>
      </c>
      <c r="B2705" s="2" t="s">
        <v>1687</v>
      </c>
      <c r="C2705" s="3" t="s">
        <v>14</v>
      </c>
      <c r="D2705" s="4" t="s">
        <v>1688</v>
      </c>
      <c r="E2705" s="5" t="s">
        <v>3466</v>
      </c>
      <c r="F2705" s="6" t="s">
        <v>3390</v>
      </c>
      <c r="G2705" s="7" t="s">
        <v>3391</v>
      </c>
      <c r="H2705"/>
    </row>
    <row r="2706" spans="1:8">
      <c r="A2706" s="1" t="s">
        <v>14</v>
      </c>
      <c r="B2706" s="2" t="s">
        <v>1668</v>
      </c>
      <c r="C2706" s="3" t="s">
        <v>14</v>
      </c>
      <c r="D2706" s="4" t="s">
        <v>1668</v>
      </c>
      <c r="E2706" s="5" t="s">
        <v>3467</v>
      </c>
      <c r="F2706" s="6" t="s">
        <v>3468</v>
      </c>
      <c r="G2706" s="7" t="s">
        <v>3391</v>
      </c>
      <c r="H2706"/>
    </row>
    <row r="2707" spans="1:8">
      <c r="A2707" s="1" t="s">
        <v>14</v>
      </c>
      <c r="B2707" s="2" t="s">
        <v>40</v>
      </c>
      <c r="C2707" s="3" t="s">
        <v>14</v>
      </c>
      <c r="D2707" s="4" t="s">
        <v>40</v>
      </c>
      <c r="E2707" s="5" t="s">
        <v>3469</v>
      </c>
      <c r="F2707" s="6" t="s">
        <v>3470</v>
      </c>
      <c r="G2707" s="7" t="s">
        <v>3471</v>
      </c>
      <c r="H2707"/>
    </row>
    <row r="2708" spans="1:8">
      <c r="A2708" s="1" t="s">
        <v>14</v>
      </c>
      <c r="B2708" s="2" t="s">
        <v>1687</v>
      </c>
      <c r="C2708" s="3" t="s">
        <v>14</v>
      </c>
      <c r="D2708" s="4" t="s">
        <v>1688</v>
      </c>
      <c r="E2708" s="5" t="s">
        <v>3472</v>
      </c>
      <c r="F2708" s="6" t="s">
        <v>3470</v>
      </c>
      <c r="G2708" s="7" t="s">
        <v>3471</v>
      </c>
      <c r="H2708"/>
    </row>
    <row r="2709" spans="1:8">
      <c r="A2709" s="1" t="s">
        <v>14</v>
      </c>
      <c r="B2709" s="2" t="s">
        <v>1621</v>
      </c>
      <c r="C2709" s="3" t="s">
        <v>14</v>
      </c>
      <c r="D2709" s="4" t="s">
        <v>1621</v>
      </c>
      <c r="E2709" s="5" t="s">
        <v>3473</v>
      </c>
      <c r="F2709" s="6" t="s">
        <v>3470</v>
      </c>
      <c r="G2709" s="7" t="s">
        <v>3471</v>
      </c>
      <c r="H2709"/>
    </row>
    <row r="2710" spans="1:8">
      <c r="A2710" s="1" t="s">
        <v>14</v>
      </c>
      <c r="B2710" s="2" t="s">
        <v>18</v>
      </c>
      <c r="C2710" s="3" t="s">
        <v>14</v>
      </c>
      <c r="D2710" s="4" t="s">
        <v>1458</v>
      </c>
      <c r="E2710" s="5" t="s">
        <v>3474</v>
      </c>
      <c r="F2710" s="6" t="s">
        <v>3470</v>
      </c>
      <c r="G2710" s="7" t="s">
        <v>3471</v>
      </c>
      <c r="H2710"/>
    </row>
    <row r="2711" spans="1:8">
      <c r="A2711" s="1" t="s">
        <v>14</v>
      </c>
      <c r="B2711" s="2" t="s">
        <v>18</v>
      </c>
      <c r="C2711" s="3" t="s">
        <v>14</v>
      </c>
      <c r="D2711" s="4" t="s">
        <v>1458</v>
      </c>
      <c r="E2711" s="5" t="s">
        <v>3475</v>
      </c>
      <c r="F2711" s="6" t="s">
        <v>3470</v>
      </c>
      <c r="G2711" s="7" t="s">
        <v>3471</v>
      </c>
      <c r="H2711"/>
    </row>
    <row r="2712" spans="1:8">
      <c r="A2712" s="1" t="s">
        <v>14</v>
      </c>
      <c r="B2712" s="2" t="s">
        <v>1621</v>
      </c>
      <c r="C2712" s="3" t="s">
        <v>14</v>
      </c>
      <c r="D2712" s="4" t="s">
        <v>1621</v>
      </c>
      <c r="E2712" s="5" t="s">
        <v>3476</v>
      </c>
      <c r="F2712" s="6" t="s">
        <v>3470</v>
      </c>
      <c r="G2712" s="7" t="s">
        <v>3471</v>
      </c>
      <c r="H2712"/>
    </row>
    <row r="2713" spans="1:8">
      <c r="A2713" s="1" t="s">
        <v>14</v>
      </c>
      <c r="B2713" s="2" t="s">
        <v>143</v>
      </c>
      <c r="C2713" s="3" t="s">
        <v>14</v>
      </c>
      <c r="D2713" s="4" t="s">
        <v>143</v>
      </c>
      <c r="E2713" s="5" t="s">
        <v>3477</v>
      </c>
      <c r="F2713" s="6" t="s">
        <v>3470</v>
      </c>
      <c r="G2713" s="7" t="s">
        <v>3471</v>
      </c>
      <c r="H2713"/>
    </row>
    <row r="2714" spans="1:8">
      <c r="A2714" s="1" t="s">
        <v>14</v>
      </c>
      <c r="B2714" s="2" t="s">
        <v>1428</v>
      </c>
      <c r="C2714" s="3" t="s">
        <v>14</v>
      </c>
      <c r="D2714" s="4" t="s">
        <v>245</v>
      </c>
      <c r="E2714" s="5" t="s">
        <v>3478</v>
      </c>
      <c r="F2714" s="6" t="s">
        <v>3470</v>
      </c>
      <c r="G2714" s="7" t="s">
        <v>3471</v>
      </c>
      <c r="H2714"/>
    </row>
    <row r="2715" spans="1:8">
      <c r="A2715" s="1" t="s">
        <v>14</v>
      </c>
      <c r="B2715" s="2" t="s">
        <v>55</v>
      </c>
      <c r="C2715" s="3" t="s">
        <v>14</v>
      </c>
      <c r="D2715" s="4" t="s">
        <v>55</v>
      </c>
      <c r="E2715" s="5" t="s">
        <v>3479</v>
      </c>
      <c r="F2715" s="6" t="s">
        <v>3470</v>
      </c>
      <c r="G2715" s="7" t="s">
        <v>3471</v>
      </c>
      <c r="H2715"/>
    </row>
    <row r="2716" spans="1:8">
      <c r="A2716" s="1" t="s">
        <v>14</v>
      </c>
      <c r="B2716" s="2" t="s">
        <v>29</v>
      </c>
      <c r="C2716" s="3" t="s">
        <v>14</v>
      </c>
      <c r="D2716" s="4" t="s">
        <v>29</v>
      </c>
      <c r="E2716" s="5" t="s">
        <v>3480</v>
      </c>
      <c r="F2716" s="6" t="s">
        <v>3470</v>
      </c>
      <c r="G2716" s="7" t="s">
        <v>3471</v>
      </c>
      <c r="H2716"/>
    </row>
    <row r="2717" spans="1:8">
      <c r="A2717" s="1" t="s">
        <v>14</v>
      </c>
      <c r="B2717" s="2" t="s">
        <v>55</v>
      </c>
      <c r="C2717" s="3" t="s">
        <v>14</v>
      </c>
      <c r="D2717" s="4" t="s">
        <v>55</v>
      </c>
      <c r="E2717" s="5" t="s">
        <v>3481</v>
      </c>
      <c r="F2717" s="6" t="s">
        <v>3470</v>
      </c>
      <c r="G2717" s="7" t="s">
        <v>3471</v>
      </c>
      <c r="H2717"/>
    </row>
    <row r="2718" spans="1:8">
      <c r="A2718" s="1" t="s">
        <v>14</v>
      </c>
      <c r="B2718" s="2" t="s">
        <v>55</v>
      </c>
      <c r="C2718" s="3" t="s">
        <v>14</v>
      </c>
      <c r="D2718" s="4" t="s">
        <v>55</v>
      </c>
      <c r="E2718" s="5" t="s">
        <v>3482</v>
      </c>
      <c r="F2718" s="6" t="s">
        <v>3470</v>
      </c>
      <c r="G2718" s="7" t="s">
        <v>3471</v>
      </c>
      <c r="H2718"/>
    </row>
    <row r="2719" spans="1:8">
      <c r="A2719" s="1" t="s">
        <v>14</v>
      </c>
      <c r="B2719" s="2" t="s">
        <v>29</v>
      </c>
      <c r="C2719" s="3" t="s">
        <v>14</v>
      </c>
      <c r="D2719" s="4" t="s">
        <v>29</v>
      </c>
      <c r="E2719" s="5" t="s">
        <v>3483</v>
      </c>
      <c r="F2719" s="6" t="s">
        <v>3470</v>
      </c>
      <c r="G2719" s="7" t="s">
        <v>3471</v>
      </c>
      <c r="H2719"/>
    </row>
    <row r="2720" spans="1:8">
      <c r="A2720" s="1" t="s">
        <v>14</v>
      </c>
      <c r="B2720" s="2" t="s">
        <v>40</v>
      </c>
      <c r="C2720" s="3" t="s">
        <v>14</v>
      </c>
      <c r="D2720" s="4" t="s">
        <v>40</v>
      </c>
      <c r="E2720" s="5" t="s">
        <v>3484</v>
      </c>
      <c r="F2720" s="6" t="s">
        <v>3470</v>
      </c>
      <c r="G2720" s="7" t="s">
        <v>3471</v>
      </c>
      <c r="H2720"/>
    </row>
    <row r="2721" spans="1:8">
      <c r="A2721" s="1" t="s">
        <v>14</v>
      </c>
      <c r="B2721" s="2" t="s">
        <v>2806</v>
      </c>
      <c r="C2721" s="3" t="s">
        <v>14</v>
      </c>
      <c r="D2721" s="4" t="s">
        <v>2806</v>
      </c>
      <c r="E2721" s="5" t="s">
        <v>3485</v>
      </c>
      <c r="F2721" s="6" t="s">
        <v>3470</v>
      </c>
      <c r="G2721" s="7" t="s">
        <v>3471</v>
      </c>
      <c r="H2721"/>
    </row>
    <row r="2722" spans="1:8">
      <c r="A2722" s="1" t="s">
        <v>14</v>
      </c>
      <c r="B2722" s="2" t="s">
        <v>40</v>
      </c>
      <c r="C2722" s="3" t="s">
        <v>14</v>
      </c>
      <c r="D2722" s="4" t="s">
        <v>40</v>
      </c>
      <c r="E2722" s="5" t="s">
        <v>3486</v>
      </c>
      <c r="F2722" s="6" t="s">
        <v>3470</v>
      </c>
      <c r="G2722" s="7" t="s">
        <v>3471</v>
      </c>
      <c r="H2722"/>
    </row>
    <row r="2723" spans="1:8">
      <c r="A2723" s="1" t="s">
        <v>14</v>
      </c>
      <c r="B2723" s="2" t="s">
        <v>37</v>
      </c>
      <c r="C2723" s="3" t="s">
        <v>14</v>
      </c>
      <c r="D2723" s="4" t="s">
        <v>1666</v>
      </c>
      <c r="E2723" s="5" t="s">
        <v>3487</v>
      </c>
      <c r="F2723" s="6" t="s">
        <v>3470</v>
      </c>
      <c r="G2723" s="7" t="s">
        <v>3471</v>
      </c>
      <c r="H2723"/>
    </row>
    <row r="2724" spans="1:8">
      <c r="A2724" s="1" t="s">
        <v>14</v>
      </c>
      <c r="B2724" s="2" t="s">
        <v>40</v>
      </c>
      <c r="C2724" s="3" t="s">
        <v>14</v>
      </c>
      <c r="D2724" s="4" t="s">
        <v>40</v>
      </c>
      <c r="E2724" s="5" t="s">
        <v>3488</v>
      </c>
      <c r="F2724" s="6" t="s">
        <v>3470</v>
      </c>
      <c r="G2724" s="7" t="s">
        <v>3471</v>
      </c>
      <c r="H2724"/>
    </row>
    <row r="2725" spans="1:8">
      <c r="A2725" s="1" t="s">
        <v>14</v>
      </c>
      <c r="B2725" s="2" t="s">
        <v>29</v>
      </c>
      <c r="C2725" s="3" t="s">
        <v>14</v>
      </c>
      <c r="D2725" s="4" t="s">
        <v>29</v>
      </c>
      <c r="E2725" s="5" t="s">
        <v>3489</v>
      </c>
      <c r="F2725" s="6" t="s">
        <v>3470</v>
      </c>
      <c r="G2725" s="7" t="s">
        <v>3471</v>
      </c>
      <c r="H2725"/>
    </row>
    <row r="2726" spans="1:8">
      <c r="A2726" s="1" t="s">
        <v>14</v>
      </c>
      <c r="B2726" s="2" t="s">
        <v>55</v>
      </c>
      <c r="C2726" s="3" t="s">
        <v>14</v>
      </c>
      <c r="D2726" s="4" t="s">
        <v>55</v>
      </c>
      <c r="E2726" s="5" t="s">
        <v>3490</v>
      </c>
      <c r="F2726" s="6" t="s">
        <v>3470</v>
      </c>
      <c r="G2726" s="7" t="s">
        <v>3471</v>
      </c>
      <c r="H2726"/>
    </row>
    <row r="2727" spans="1:8">
      <c r="A2727" s="1" t="s">
        <v>14</v>
      </c>
      <c r="B2727" s="2" t="s">
        <v>18</v>
      </c>
      <c r="C2727" s="3" t="s">
        <v>14</v>
      </c>
      <c r="D2727" s="4" t="s">
        <v>1458</v>
      </c>
      <c r="E2727" s="5" t="s">
        <v>3491</v>
      </c>
      <c r="F2727" s="6" t="s">
        <v>3470</v>
      </c>
      <c r="G2727" s="7" t="s">
        <v>3471</v>
      </c>
      <c r="H2727"/>
    </row>
    <row r="2728" spans="1:8">
      <c r="A2728" s="1" t="s">
        <v>14</v>
      </c>
      <c r="B2728" s="2" t="s">
        <v>55</v>
      </c>
      <c r="C2728" s="3" t="s">
        <v>14</v>
      </c>
      <c r="D2728" s="4" t="s">
        <v>55</v>
      </c>
      <c r="E2728" s="5" t="s">
        <v>3492</v>
      </c>
      <c r="F2728" s="6" t="s">
        <v>3470</v>
      </c>
      <c r="G2728" s="7" t="s">
        <v>3471</v>
      </c>
      <c r="H2728"/>
    </row>
    <row r="2729" spans="1:8">
      <c r="A2729" s="1" t="s">
        <v>14</v>
      </c>
      <c r="B2729" s="2" t="s">
        <v>143</v>
      </c>
      <c r="C2729" s="3" t="s">
        <v>14</v>
      </c>
      <c r="D2729" s="4" t="s">
        <v>143</v>
      </c>
      <c r="E2729" s="5" t="s">
        <v>3493</v>
      </c>
      <c r="F2729" s="6" t="s">
        <v>3470</v>
      </c>
      <c r="G2729" s="7" t="s">
        <v>3471</v>
      </c>
      <c r="H2729"/>
    </row>
    <row r="2730" spans="1:8">
      <c r="A2730" s="1" t="s">
        <v>14</v>
      </c>
      <c r="B2730" s="2" t="s">
        <v>55</v>
      </c>
      <c r="C2730" s="3" t="s">
        <v>14</v>
      </c>
      <c r="D2730" s="4" t="s">
        <v>55</v>
      </c>
      <c r="E2730" s="5" t="s">
        <v>3494</v>
      </c>
      <c r="F2730" s="6" t="s">
        <v>3470</v>
      </c>
      <c r="G2730" s="7" t="s">
        <v>3471</v>
      </c>
      <c r="H2730"/>
    </row>
    <row r="2731" spans="1:8">
      <c r="A2731" s="1" t="s">
        <v>14</v>
      </c>
      <c r="B2731" s="2" t="s">
        <v>3247</v>
      </c>
      <c r="C2731" s="3" t="s">
        <v>14</v>
      </c>
      <c r="D2731" s="4" t="s">
        <v>3247</v>
      </c>
      <c r="E2731" s="5" t="s">
        <v>3495</v>
      </c>
      <c r="F2731" s="6" t="s">
        <v>3470</v>
      </c>
      <c r="G2731" s="7" t="s">
        <v>3471</v>
      </c>
      <c r="H2731"/>
    </row>
    <row r="2732" spans="1:8">
      <c r="A2732" s="1" t="s">
        <v>14</v>
      </c>
      <c r="B2732" s="2" t="s">
        <v>18</v>
      </c>
      <c r="C2732" s="3" t="s">
        <v>14</v>
      </c>
      <c r="D2732" s="4" t="s">
        <v>1458</v>
      </c>
      <c r="E2732" s="5" t="s">
        <v>3496</v>
      </c>
      <c r="F2732" s="6" t="s">
        <v>3470</v>
      </c>
      <c r="G2732" s="7" t="s">
        <v>3471</v>
      </c>
      <c r="H2732"/>
    </row>
    <row r="2733" spans="1:8">
      <c r="A2733" s="1" t="s">
        <v>14</v>
      </c>
      <c r="B2733" s="2" t="s">
        <v>29</v>
      </c>
      <c r="C2733" s="3" t="s">
        <v>14</v>
      </c>
      <c r="D2733" s="4" t="s">
        <v>29</v>
      </c>
      <c r="E2733" s="5" t="s">
        <v>3497</v>
      </c>
      <c r="F2733" s="6" t="s">
        <v>3498</v>
      </c>
      <c r="G2733" s="7" t="s">
        <v>3499</v>
      </c>
      <c r="H2733"/>
    </row>
    <row r="2734" spans="1:8">
      <c r="A2734" s="1" t="s">
        <v>14</v>
      </c>
      <c r="B2734" s="2" t="s">
        <v>40</v>
      </c>
      <c r="C2734" s="3" t="s">
        <v>14</v>
      </c>
      <c r="D2734" s="4" t="s">
        <v>40</v>
      </c>
      <c r="E2734" s="5" t="s">
        <v>3500</v>
      </c>
      <c r="F2734" s="6" t="s">
        <v>3498</v>
      </c>
      <c r="G2734" s="7" t="s">
        <v>3499</v>
      </c>
      <c r="H2734"/>
    </row>
    <row r="2735" spans="1:8">
      <c r="A2735" s="1" t="s">
        <v>14</v>
      </c>
      <c r="B2735" s="2" t="s">
        <v>18</v>
      </c>
      <c r="C2735" s="3" t="s">
        <v>14</v>
      </c>
      <c r="D2735" s="4" t="s">
        <v>1458</v>
      </c>
      <c r="E2735" s="5" t="s">
        <v>3501</v>
      </c>
      <c r="F2735" s="6" t="s">
        <v>3498</v>
      </c>
      <c r="G2735" s="7" t="s">
        <v>3499</v>
      </c>
      <c r="H2735"/>
    </row>
    <row r="2736" spans="1:8">
      <c r="A2736" s="1" t="s">
        <v>14</v>
      </c>
      <c r="B2736" s="2" t="s">
        <v>2806</v>
      </c>
      <c r="C2736" s="3" t="s">
        <v>14</v>
      </c>
      <c r="D2736" s="4" t="s">
        <v>2806</v>
      </c>
      <c r="E2736" s="5" t="s">
        <v>3502</v>
      </c>
      <c r="F2736" s="6" t="s">
        <v>3498</v>
      </c>
      <c r="G2736" s="7" t="s">
        <v>3499</v>
      </c>
      <c r="H2736"/>
    </row>
    <row r="2737" spans="1:8">
      <c r="A2737" s="1" t="s">
        <v>14</v>
      </c>
      <c r="B2737" s="2" t="s">
        <v>18</v>
      </c>
      <c r="C2737" s="3" t="s">
        <v>14</v>
      </c>
      <c r="D2737" s="4" t="s">
        <v>1458</v>
      </c>
      <c r="E2737" s="5" t="s">
        <v>3503</v>
      </c>
      <c r="F2737" s="6" t="s">
        <v>3498</v>
      </c>
      <c r="G2737" s="7" t="s">
        <v>3499</v>
      </c>
      <c r="H2737"/>
    </row>
    <row r="2738" spans="1:8">
      <c r="A2738" s="1" t="s">
        <v>14</v>
      </c>
      <c r="B2738" s="2" t="s">
        <v>40</v>
      </c>
      <c r="C2738" s="3" t="s">
        <v>14</v>
      </c>
      <c r="D2738" s="4" t="s">
        <v>40</v>
      </c>
      <c r="E2738" s="5" t="s">
        <v>3504</v>
      </c>
      <c r="F2738" s="6" t="s">
        <v>3498</v>
      </c>
      <c r="G2738" s="7" t="s">
        <v>3499</v>
      </c>
      <c r="H2738"/>
    </row>
    <row r="2739" spans="1:8">
      <c r="A2739" s="1" t="s">
        <v>14</v>
      </c>
      <c r="B2739" s="2" t="s">
        <v>1687</v>
      </c>
      <c r="C2739" s="3" t="s">
        <v>14</v>
      </c>
      <c r="D2739" s="4" t="s">
        <v>1688</v>
      </c>
      <c r="E2739" s="5" t="s">
        <v>3505</v>
      </c>
      <c r="F2739" s="6" t="s">
        <v>3498</v>
      </c>
      <c r="G2739" s="7" t="s">
        <v>3499</v>
      </c>
      <c r="H2739"/>
    </row>
    <row r="2740" spans="1:8">
      <c r="A2740" s="1" t="s">
        <v>14</v>
      </c>
      <c r="B2740" s="2" t="s">
        <v>2404</v>
      </c>
      <c r="C2740" s="3" t="s">
        <v>14</v>
      </c>
      <c r="D2740" s="4" t="s">
        <v>2404</v>
      </c>
      <c r="E2740" s="5" t="s">
        <v>3506</v>
      </c>
      <c r="F2740" s="6" t="s">
        <v>3498</v>
      </c>
      <c r="G2740" s="7" t="s">
        <v>3499</v>
      </c>
      <c r="H2740"/>
    </row>
    <row r="2741" spans="1:8">
      <c r="A2741" s="1" t="s">
        <v>14</v>
      </c>
      <c r="B2741" s="2" t="s">
        <v>55</v>
      </c>
      <c r="C2741" s="3" t="s">
        <v>14</v>
      </c>
      <c r="D2741" s="4" t="s">
        <v>55</v>
      </c>
      <c r="E2741" s="5" t="s">
        <v>3507</v>
      </c>
      <c r="F2741" s="6" t="s">
        <v>3498</v>
      </c>
      <c r="G2741" s="7" t="s">
        <v>3499</v>
      </c>
      <c r="H2741"/>
    </row>
    <row r="2742" spans="1:8">
      <c r="A2742" s="1" t="s">
        <v>14</v>
      </c>
      <c r="B2742" s="2" t="s">
        <v>55</v>
      </c>
      <c r="C2742" s="3" t="s">
        <v>14</v>
      </c>
      <c r="D2742" s="4" t="s">
        <v>55</v>
      </c>
      <c r="E2742" s="5" t="s">
        <v>3508</v>
      </c>
      <c r="F2742" s="6" t="s">
        <v>3498</v>
      </c>
      <c r="G2742" s="7" t="s">
        <v>3499</v>
      </c>
      <c r="H2742"/>
    </row>
    <row r="2743" spans="1:8">
      <c r="A2743" s="1" t="s">
        <v>14</v>
      </c>
      <c r="B2743" s="2" t="s">
        <v>446</v>
      </c>
      <c r="C2743" s="3" t="s">
        <v>14</v>
      </c>
      <c r="D2743" s="4" t="s">
        <v>1655</v>
      </c>
      <c r="E2743" s="5" t="s">
        <v>3509</v>
      </c>
      <c r="F2743" s="6" t="s">
        <v>3498</v>
      </c>
      <c r="G2743" s="7" t="s">
        <v>3499</v>
      </c>
      <c r="H2743"/>
    </row>
    <row r="2744" spans="1:8">
      <c r="A2744" s="1" t="s">
        <v>14</v>
      </c>
      <c r="B2744" s="2" t="s">
        <v>85</v>
      </c>
      <c r="C2744" s="3" t="s">
        <v>14</v>
      </c>
      <c r="D2744" s="4" t="s">
        <v>1637</v>
      </c>
      <c r="E2744" s="5" t="s">
        <v>3510</v>
      </c>
      <c r="F2744" s="6" t="s">
        <v>3498</v>
      </c>
      <c r="G2744" s="7" t="s">
        <v>3499</v>
      </c>
      <c r="H2744"/>
    </row>
    <row r="2745" spans="1:8">
      <c r="A2745" s="1" t="s">
        <v>14</v>
      </c>
      <c r="B2745" s="2" t="s">
        <v>55</v>
      </c>
      <c r="C2745" s="3" t="s">
        <v>14</v>
      </c>
      <c r="D2745" s="4" t="s">
        <v>55</v>
      </c>
      <c r="E2745" s="5" t="s">
        <v>3511</v>
      </c>
      <c r="F2745" s="6" t="s">
        <v>3498</v>
      </c>
      <c r="G2745" s="7" t="s">
        <v>3499</v>
      </c>
      <c r="H2745"/>
    </row>
    <row r="2746" spans="1:8">
      <c r="A2746" s="1" t="s">
        <v>14</v>
      </c>
      <c r="B2746" s="2" t="s">
        <v>18</v>
      </c>
      <c r="C2746" s="3" t="s">
        <v>14</v>
      </c>
      <c r="D2746" s="4" t="s">
        <v>1458</v>
      </c>
      <c r="E2746" s="5" t="s">
        <v>3512</v>
      </c>
      <c r="F2746" s="6" t="s">
        <v>3498</v>
      </c>
      <c r="G2746" s="7" t="s">
        <v>3499</v>
      </c>
      <c r="H2746"/>
    </row>
    <row r="2747" spans="1:8">
      <c r="A2747" s="1" t="s">
        <v>14</v>
      </c>
      <c r="B2747" s="2" t="s">
        <v>143</v>
      </c>
      <c r="C2747" s="3" t="s">
        <v>14</v>
      </c>
      <c r="D2747" s="4" t="s">
        <v>143</v>
      </c>
      <c r="E2747" s="5" t="s">
        <v>3513</v>
      </c>
      <c r="F2747" s="6" t="s">
        <v>3498</v>
      </c>
      <c r="G2747" s="7" t="s">
        <v>3499</v>
      </c>
      <c r="H2747"/>
    </row>
    <row r="2748" spans="1:8">
      <c r="A2748" s="1" t="s">
        <v>14</v>
      </c>
      <c r="B2748" s="2" t="s">
        <v>55</v>
      </c>
      <c r="C2748" s="3" t="s">
        <v>14</v>
      </c>
      <c r="D2748" s="4" t="s">
        <v>55</v>
      </c>
      <c r="E2748" s="5" t="s">
        <v>3514</v>
      </c>
      <c r="F2748" s="6" t="s">
        <v>3498</v>
      </c>
      <c r="G2748" s="7" t="s">
        <v>3499</v>
      </c>
      <c r="H2748"/>
    </row>
    <row r="2749" spans="1:8">
      <c r="A2749" s="1" t="s">
        <v>14</v>
      </c>
      <c r="B2749" s="2" t="s">
        <v>18</v>
      </c>
      <c r="C2749" s="3" t="s">
        <v>14</v>
      </c>
      <c r="D2749" s="4" t="s">
        <v>1458</v>
      </c>
      <c r="E2749" s="5" t="s">
        <v>3515</v>
      </c>
      <c r="F2749" s="6" t="s">
        <v>3498</v>
      </c>
      <c r="G2749" s="7" t="s">
        <v>3499</v>
      </c>
      <c r="H2749"/>
    </row>
    <row r="2750" spans="1:8">
      <c r="A2750" s="1" t="s">
        <v>14</v>
      </c>
      <c r="B2750" s="2" t="s">
        <v>18</v>
      </c>
      <c r="C2750" s="3" t="s">
        <v>14</v>
      </c>
      <c r="D2750" s="4" t="s">
        <v>1458</v>
      </c>
      <c r="E2750" s="5" t="s">
        <v>3516</v>
      </c>
      <c r="F2750" s="6" t="s">
        <v>3498</v>
      </c>
      <c r="G2750" s="7" t="s">
        <v>3499</v>
      </c>
      <c r="H2750"/>
    </row>
    <row r="2751" spans="1:8">
      <c r="A2751" s="1" t="s">
        <v>14</v>
      </c>
      <c r="B2751" s="2" t="s">
        <v>18</v>
      </c>
      <c r="C2751" s="3" t="s">
        <v>14</v>
      </c>
      <c r="D2751" s="4" t="s">
        <v>1458</v>
      </c>
      <c r="E2751" s="5" t="s">
        <v>3517</v>
      </c>
      <c r="F2751" s="6" t="s">
        <v>3498</v>
      </c>
      <c r="G2751" s="7" t="s">
        <v>3499</v>
      </c>
      <c r="H2751"/>
    </row>
    <row r="2752" spans="1:8">
      <c r="A2752" s="1" t="s">
        <v>14</v>
      </c>
      <c r="B2752" s="2" t="s">
        <v>37</v>
      </c>
      <c r="C2752" s="3" t="s">
        <v>14</v>
      </c>
      <c r="D2752" s="4" t="s">
        <v>1666</v>
      </c>
      <c r="E2752" s="5" t="s">
        <v>3518</v>
      </c>
      <c r="F2752" s="6" t="s">
        <v>3498</v>
      </c>
      <c r="G2752" s="7" t="s">
        <v>3499</v>
      </c>
      <c r="H2752"/>
    </row>
    <row r="2753" spans="1:8">
      <c r="A2753" s="1" t="s">
        <v>14</v>
      </c>
      <c r="B2753" s="2" t="s">
        <v>40</v>
      </c>
      <c r="C2753" s="3" t="s">
        <v>14</v>
      </c>
      <c r="D2753" s="4" t="s">
        <v>40</v>
      </c>
      <c r="E2753" s="5" t="s">
        <v>3519</v>
      </c>
      <c r="F2753" s="6" t="s">
        <v>3498</v>
      </c>
      <c r="G2753" s="7" t="s">
        <v>3499</v>
      </c>
      <c r="H2753"/>
    </row>
    <row r="2754" spans="1:8">
      <c r="A2754" s="1" t="s">
        <v>14</v>
      </c>
      <c r="B2754" s="2" t="s">
        <v>1428</v>
      </c>
      <c r="C2754" s="3" t="s">
        <v>14</v>
      </c>
      <c r="D2754" s="4" t="s">
        <v>245</v>
      </c>
      <c r="E2754" s="5" t="s">
        <v>3520</v>
      </c>
      <c r="F2754" s="6" t="s">
        <v>3498</v>
      </c>
      <c r="G2754" s="7" t="s">
        <v>3499</v>
      </c>
      <c r="H2754"/>
    </row>
    <row r="2755" spans="1:8">
      <c r="A2755" s="1" t="s">
        <v>14</v>
      </c>
      <c r="B2755" s="2" t="s">
        <v>55</v>
      </c>
      <c r="C2755" s="3" t="s">
        <v>14</v>
      </c>
      <c r="D2755" s="4" t="s">
        <v>55</v>
      </c>
      <c r="E2755" s="5" t="s">
        <v>3521</v>
      </c>
      <c r="F2755" s="6" t="s">
        <v>3498</v>
      </c>
      <c r="G2755" s="7" t="s">
        <v>3499</v>
      </c>
      <c r="H2755"/>
    </row>
    <row r="2756" spans="1:8">
      <c r="A2756" s="1" t="s">
        <v>14</v>
      </c>
      <c r="B2756" s="2" t="s">
        <v>1614</v>
      </c>
      <c r="C2756" s="3" t="s">
        <v>14</v>
      </c>
      <c r="D2756" s="4" t="s">
        <v>1614</v>
      </c>
      <c r="E2756" s="5" t="s">
        <v>3522</v>
      </c>
      <c r="F2756" s="6" t="s">
        <v>3498</v>
      </c>
      <c r="G2756" s="7" t="s">
        <v>3499</v>
      </c>
      <c r="H2756"/>
    </row>
    <row r="2757" spans="1:8">
      <c r="A2757" s="1" t="s">
        <v>14</v>
      </c>
      <c r="B2757" s="2" t="s">
        <v>55</v>
      </c>
      <c r="C2757" s="3" t="s">
        <v>14</v>
      </c>
      <c r="D2757" s="4" t="s">
        <v>55</v>
      </c>
      <c r="E2757" s="5" t="s">
        <v>3523</v>
      </c>
      <c r="F2757" s="6" t="s">
        <v>3498</v>
      </c>
      <c r="G2757" s="7" t="s">
        <v>3499</v>
      </c>
      <c r="H2757"/>
    </row>
    <row r="2758" spans="1:8">
      <c r="A2758" s="1" t="s">
        <v>14</v>
      </c>
      <c r="B2758" s="2" t="s">
        <v>85</v>
      </c>
      <c r="C2758" s="3" t="s">
        <v>14</v>
      </c>
      <c r="D2758" s="4" t="s">
        <v>1637</v>
      </c>
      <c r="E2758" s="5" t="s">
        <v>3524</v>
      </c>
      <c r="F2758" s="6" t="s">
        <v>3498</v>
      </c>
      <c r="G2758" s="7" t="s">
        <v>3499</v>
      </c>
      <c r="H2758"/>
    </row>
    <row r="2759" spans="1:8">
      <c r="A2759" s="1" t="s">
        <v>14</v>
      </c>
      <c r="B2759" s="2" t="s">
        <v>55</v>
      </c>
      <c r="C2759" s="3" t="s">
        <v>14</v>
      </c>
      <c r="D2759" s="4" t="s">
        <v>55</v>
      </c>
      <c r="E2759" s="5" t="s">
        <v>3525</v>
      </c>
      <c r="F2759" s="6" t="s">
        <v>3498</v>
      </c>
      <c r="G2759" s="7" t="s">
        <v>3499</v>
      </c>
      <c r="H2759"/>
    </row>
    <row r="2760" spans="1:8">
      <c r="A2760" s="1" t="s">
        <v>14</v>
      </c>
      <c r="B2760" s="2" t="s">
        <v>85</v>
      </c>
      <c r="C2760" s="3" t="s">
        <v>14</v>
      </c>
      <c r="D2760" s="4" t="s">
        <v>1637</v>
      </c>
      <c r="E2760" s="5" t="s">
        <v>3526</v>
      </c>
      <c r="F2760" s="6" t="s">
        <v>3498</v>
      </c>
      <c r="G2760" s="7" t="s">
        <v>3499</v>
      </c>
      <c r="H2760"/>
    </row>
    <row r="2761" spans="1:8">
      <c r="A2761" s="1" t="s">
        <v>14</v>
      </c>
      <c r="B2761" s="2" t="s">
        <v>40</v>
      </c>
      <c r="C2761" s="3" t="s">
        <v>14</v>
      </c>
      <c r="D2761" s="4" t="s">
        <v>40</v>
      </c>
      <c r="E2761" s="5" t="s">
        <v>3527</v>
      </c>
      <c r="F2761" s="6" t="s">
        <v>3498</v>
      </c>
      <c r="G2761" s="7" t="s">
        <v>3499</v>
      </c>
      <c r="H2761"/>
    </row>
    <row r="2762" spans="1:8">
      <c r="A2762" s="1" t="s">
        <v>14</v>
      </c>
      <c r="B2762" s="2" t="s">
        <v>2310</v>
      </c>
      <c r="C2762" s="3" t="s">
        <v>14</v>
      </c>
      <c r="D2762" s="4" t="s">
        <v>2310</v>
      </c>
      <c r="E2762" s="5" t="s">
        <v>3528</v>
      </c>
      <c r="F2762" s="6" t="s">
        <v>3498</v>
      </c>
      <c r="G2762" s="7" t="s">
        <v>3499</v>
      </c>
      <c r="H2762"/>
    </row>
    <row r="2763" spans="1:8">
      <c r="A2763" s="1" t="s">
        <v>14</v>
      </c>
      <c r="B2763" s="2" t="s">
        <v>55</v>
      </c>
      <c r="C2763" s="3" t="s">
        <v>14</v>
      </c>
      <c r="D2763" s="4" t="s">
        <v>55</v>
      </c>
      <c r="E2763" s="5" t="s">
        <v>3529</v>
      </c>
      <c r="F2763" s="6" t="s">
        <v>3498</v>
      </c>
      <c r="G2763" s="7" t="s">
        <v>3499</v>
      </c>
      <c r="H2763"/>
    </row>
    <row r="2764" spans="1:8">
      <c r="A2764" s="1" t="s">
        <v>14</v>
      </c>
      <c r="B2764" s="2" t="s">
        <v>1621</v>
      </c>
      <c r="C2764" s="3" t="s">
        <v>14</v>
      </c>
      <c r="D2764" s="4" t="s">
        <v>1621</v>
      </c>
      <c r="E2764" s="5" t="s">
        <v>3530</v>
      </c>
      <c r="F2764" s="6" t="s">
        <v>3498</v>
      </c>
      <c r="G2764" s="7" t="s">
        <v>3499</v>
      </c>
      <c r="H2764"/>
    </row>
    <row r="2765" spans="1:8">
      <c r="A2765" s="1" t="s">
        <v>14</v>
      </c>
      <c r="B2765" s="2" t="s">
        <v>55</v>
      </c>
      <c r="C2765" s="3" t="s">
        <v>14</v>
      </c>
      <c r="D2765" s="4" t="s">
        <v>55</v>
      </c>
      <c r="E2765" s="5" t="s">
        <v>3531</v>
      </c>
      <c r="F2765" s="6" t="s">
        <v>3498</v>
      </c>
      <c r="G2765" s="7" t="s">
        <v>3499</v>
      </c>
      <c r="H2765"/>
    </row>
    <row r="2766" spans="1:8">
      <c r="A2766" s="1" t="s">
        <v>14</v>
      </c>
      <c r="B2766" s="2" t="s">
        <v>45</v>
      </c>
      <c r="C2766" s="3" t="s">
        <v>14</v>
      </c>
      <c r="D2766" s="4" t="s">
        <v>45</v>
      </c>
      <c r="E2766" s="5" t="s">
        <v>3532</v>
      </c>
      <c r="F2766" s="6" t="s">
        <v>3498</v>
      </c>
      <c r="G2766" s="7" t="s">
        <v>3499</v>
      </c>
      <c r="H2766"/>
    </row>
    <row r="2767" spans="1:8">
      <c r="A2767" s="1" t="s">
        <v>14</v>
      </c>
      <c r="B2767" s="2" t="s">
        <v>1621</v>
      </c>
      <c r="C2767" s="3" t="s">
        <v>14</v>
      </c>
      <c r="D2767" s="4" t="s">
        <v>1621</v>
      </c>
      <c r="E2767" s="5" t="s">
        <v>3533</v>
      </c>
      <c r="F2767" s="6" t="s">
        <v>3498</v>
      </c>
      <c r="G2767" s="7" t="s">
        <v>3499</v>
      </c>
      <c r="H2767"/>
    </row>
    <row r="2768" spans="1:8">
      <c r="A2768" s="1" t="s">
        <v>14</v>
      </c>
      <c r="B2768" s="2" t="s">
        <v>118</v>
      </c>
      <c r="C2768" s="3" t="s">
        <v>14</v>
      </c>
      <c r="D2768" s="4" t="s">
        <v>118</v>
      </c>
      <c r="E2768" s="5" t="s">
        <v>3534</v>
      </c>
      <c r="F2768" s="6" t="s">
        <v>3498</v>
      </c>
      <c r="G2768" s="7" t="s">
        <v>3499</v>
      </c>
      <c r="H2768"/>
    </row>
    <row r="2769" spans="1:8">
      <c r="A2769" s="1" t="s">
        <v>14</v>
      </c>
      <c r="B2769" s="2" t="s">
        <v>1614</v>
      </c>
      <c r="C2769" s="3" t="s">
        <v>14</v>
      </c>
      <c r="D2769" s="4" t="s">
        <v>1614</v>
      </c>
      <c r="E2769" s="5" t="s">
        <v>3535</v>
      </c>
      <c r="F2769" s="6" t="s">
        <v>3498</v>
      </c>
      <c r="G2769" s="7" t="s">
        <v>3499</v>
      </c>
      <c r="H2769"/>
    </row>
    <row r="2770" spans="1:8">
      <c r="A2770" s="1" t="s">
        <v>14</v>
      </c>
      <c r="B2770" s="2" t="s">
        <v>37</v>
      </c>
      <c r="C2770" s="3" t="s">
        <v>14</v>
      </c>
      <c r="D2770" s="4" t="s">
        <v>1666</v>
      </c>
      <c r="E2770" s="5" t="s">
        <v>3536</v>
      </c>
      <c r="F2770" s="6" t="s">
        <v>3498</v>
      </c>
      <c r="G2770" s="7" t="s">
        <v>3499</v>
      </c>
      <c r="H2770"/>
    </row>
    <row r="2771" spans="1:8">
      <c r="A2771" s="1" t="s">
        <v>14</v>
      </c>
      <c r="B2771" s="2" t="s">
        <v>1687</v>
      </c>
      <c r="C2771" s="3" t="s">
        <v>14</v>
      </c>
      <c r="D2771" s="4" t="s">
        <v>1688</v>
      </c>
      <c r="E2771" s="5" t="s">
        <v>3537</v>
      </c>
      <c r="F2771" s="6" t="s">
        <v>3498</v>
      </c>
      <c r="G2771" s="7" t="s">
        <v>3499</v>
      </c>
      <c r="H2771"/>
    </row>
    <row r="2772" spans="1:8">
      <c r="A2772" s="1" t="s">
        <v>14</v>
      </c>
      <c r="B2772" s="2" t="s">
        <v>446</v>
      </c>
      <c r="C2772" s="3" t="s">
        <v>14</v>
      </c>
      <c r="D2772" s="4" t="s">
        <v>1655</v>
      </c>
      <c r="E2772" s="5" t="s">
        <v>3538</v>
      </c>
      <c r="F2772" s="6" t="s">
        <v>3539</v>
      </c>
      <c r="G2772" s="7" t="s">
        <v>3540</v>
      </c>
      <c r="H2772"/>
    </row>
    <row r="2773" spans="1:8">
      <c r="A2773" s="1" t="s">
        <v>14</v>
      </c>
      <c r="B2773" s="2" t="s">
        <v>1621</v>
      </c>
      <c r="C2773" s="3" t="s">
        <v>14</v>
      </c>
      <c r="D2773" s="4" t="s">
        <v>1621</v>
      </c>
      <c r="E2773" s="5" t="s">
        <v>3541</v>
      </c>
      <c r="F2773" s="6" t="s">
        <v>3539</v>
      </c>
      <c r="G2773" s="7" t="s">
        <v>3540</v>
      </c>
      <c r="H2773"/>
    </row>
    <row r="2774" spans="1:8">
      <c r="A2774" s="1" t="s">
        <v>14</v>
      </c>
      <c r="B2774" s="2" t="s">
        <v>40</v>
      </c>
      <c r="C2774" s="3" t="s">
        <v>14</v>
      </c>
      <c r="D2774" s="4" t="s">
        <v>40</v>
      </c>
      <c r="E2774" s="5" t="s">
        <v>3542</v>
      </c>
      <c r="F2774" s="6" t="s">
        <v>3539</v>
      </c>
      <c r="G2774" s="7" t="s">
        <v>3540</v>
      </c>
      <c r="H2774"/>
    </row>
    <row r="2775" spans="1:8">
      <c r="A2775" s="1" t="s">
        <v>14</v>
      </c>
      <c r="B2775" s="2" t="s">
        <v>40</v>
      </c>
      <c r="C2775" s="3" t="s">
        <v>14</v>
      </c>
      <c r="D2775" s="4" t="s">
        <v>40</v>
      </c>
      <c r="E2775" s="5" t="s">
        <v>3543</v>
      </c>
      <c r="F2775" s="6" t="s">
        <v>3539</v>
      </c>
      <c r="G2775" s="7" t="s">
        <v>3540</v>
      </c>
      <c r="H2775"/>
    </row>
    <row r="2776" spans="1:8">
      <c r="A2776" s="1" t="s">
        <v>14</v>
      </c>
      <c r="B2776" s="2" t="s">
        <v>1621</v>
      </c>
      <c r="C2776" s="3" t="s">
        <v>14</v>
      </c>
      <c r="D2776" s="4" t="s">
        <v>1621</v>
      </c>
      <c r="E2776" s="5" t="s">
        <v>3544</v>
      </c>
      <c r="F2776" s="6" t="s">
        <v>3539</v>
      </c>
      <c r="G2776" s="7" t="s">
        <v>3540</v>
      </c>
      <c r="H2776"/>
    </row>
    <row r="2777" spans="1:8">
      <c r="A2777" s="1" t="s">
        <v>14</v>
      </c>
      <c r="B2777" s="2" t="s">
        <v>8</v>
      </c>
      <c r="C2777" s="3" t="s">
        <v>14</v>
      </c>
      <c r="D2777" s="4" t="s">
        <v>8</v>
      </c>
      <c r="E2777" s="5" t="s">
        <v>3545</v>
      </c>
      <c r="F2777" s="6" t="s">
        <v>3539</v>
      </c>
      <c r="G2777" s="7" t="s">
        <v>3540</v>
      </c>
      <c r="H2777"/>
    </row>
    <row r="2778" spans="1:8">
      <c r="A2778" s="1" t="s">
        <v>14</v>
      </c>
      <c r="B2778" s="2" t="s">
        <v>55</v>
      </c>
      <c r="C2778" s="3" t="s">
        <v>14</v>
      </c>
      <c r="D2778" s="4" t="s">
        <v>55</v>
      </c>
      <c r="E2778" s="5" t="s">
        <v>3546</v>
      </c>
      <c r="F2778" s="6" t="s">
        <v>3539</v>
      </c>
      <c r="G2778" s="7" t="s">
        <v>3540</v>
      </c>
      <c r="H2778"/>
    </row>
    <row r="2779" spans="1:8">
      <c r="A2779" s="1" t="s">
        <v>14</v>
      </c>
      <c r="B2779" s="2" t="s">
        <v>1614</v>
      </c>
      <c r="C2779" s="3" t="s">
        <v>14</v>
      </c>
      <c r="D2779" s="4" t="s">
        <v>1614</v>
      </c>
      <c r="E2779" s="5" t="s">
        <v>3547</v>
      </c>
      <c r="F2779" s="6" t="s">
        <v>3539</v>
      </c>
      <c r="G2779" s="7" t="s">
        <v>3540</v>
      </c>
      <c r="H2779"/>
    </row>
    <row r="2780" spans="1:8">
      <c r="A2780" s="1" t="s">
        <v>14</v>
      </c>
      <c r="B2780" s="2" t="s">
        <v>1428</v>
      </c>
      <c r="C2780" s="3" t="s">
        <v>14</v>
      </c>
      <c r="D2780" s="4" t="s">
        <v>245</v>
      </c>
      <c r="E2780" s="5" t="s">
        <v>3548</v>
      </c>
      <c r="F2780" s="6" t="s">
        <v>3539</v>
      </c>
      <c r="G2780" s="7" t="s">
        <v>3540</v>
      </c>
      <c r="H2780"/>
    </row>
    <row r="2781" spans="1:8">
      <c r="A2781" s="1" t="s">
        <v>14</v>
      </c>
      <c r="B2781" s="2" t="s">
        <v>446</v>
      </c>
      <c r="C2781" s="3" t="s">
        <v>14</v>
      </c>
      <c r="D2781" s="4" t="s">
        <v>1655</v>
      </c>
      <c r="E2781" s="5" t="s">
        <v>3549</v>
      </c>
      <c r="F2781" s="6" t="s">
        <v>3539</v>
      </c>
      <c r="G2781" s="7" t="s">
        <v>3540</v>
      </c>
      <c r="H2781"/>
    </row>
    <row r="2782" spans="1:8">
      <c r="A2782" s="1" t="s">
        <v>14</v>
      </c>
      <c r="B2782" s="2" t="s">
        <v>103</v>
      </c>
      <c r="C2782" s="3" t="s">
        <v>14</v>
      </c>
      <c r="D2782" s="4" t="s">
        <v>103</v>
      </c>
      <c r="E2782" s="5" t="s">
        <v>3550</v>
      </c>
      <c r="F2782" s="6" t="s">
        <v>3539</v>
      </c>
      <c r="G2782" s="7" t="s">
        <v>3540</v>
      </c>
      <c r="H2782"/>
    </row>
    <row r="2783" spans="1:8">
      <c r="A2783" s="1" t="s">
        <v>14</v>
      </c>
      <c r="B2783" s="2" t="s">
        <v>85</v>
      </c>
      <c r="C2783" s="3" t="s">
        <v>14</v>
      </c>
      <c r="D2783" s="4" t="s">
        <v>1637</v>
      </c>
      <c r="E2783" s="5" t="s">
        <v>3551</v>
      </c>
      <c r="F2783" s="6" t="s">
        <v>3539</v>
      </c>
      <c r="G2783" s="7" t="s">
        <v>3540</v>
      </c>
      <c r="H2783"/>
    </row>
    <row r="2784" spans="1:8">
      <c r="A2784" s="1" t="s">
        <v>14</v>
      </c>
      <c r="B2784" s="2" t="s">
        <v>40</v>
      </c>
      <c r="C2784" s="3" t="s">
        <v>14</v>
      </c>
      <c r="D2784" s="4" t="s">
        <v>40</v>
      </c>
      <c r="E2784" s="5" t="s">
        <v>3552</v>
      </c>
      <c r="F2784" s="6" t="s">
        <v>3539</v>
      </c>
      <c r="G2784" s="7" t="s">
        <v>3540</v>
      </c>
      <c r="H2784"/>
    </row>
    <row r="2785" spans="1:8">
      <c r="A2785" s="1" t="s">
        <v>14</v>
      </c>
      <c r="B2785" s="2" t="s">
        <v>85</v>
      </c>
      <c r="C2785" s="3" t="s">
        <v>14</v>
      </c>
      <c r="D2785" s="4" t="s">
        <v>1637</v>
      </c>
      <c r="E2785" s="5" t="s">
        <v>3553</v>
      </c>
      <c r="F2785" s="6" t="s">
        <v>3539</v>
      </c>
      <c r="G2785" s="7" t="s">
        <v>3540</v>
      </c>
      <c r="H2785"/>
    </row>
    <row r="2786" spans="1:8">
      <c r="A2786" s="1" t="s">
        <v>14</v>
      </c>
      <c r="B2786" s="2" t="s">
        <v>55</v>
      </c>
      <c r="C2786" s="3" t="s">
        <v>14</v>
      </c>
      <c r="D2786" s="4" t="s">
        <v>55</v>
      </c>
      <c r="E2786" s="5" t="s">
        <v>3554</v>
      </c>
      <c r="F2786" s="6" t="s">
        <v>3539</v>
      </c>
      <c r="G2786" s="7" t="s">
        <v>3540</v>
      </c>
      <c r="H2786"/>
    </row>
    <row r="2787" spans="1:8">
      <c r="A2787" s="1" t="s">
        <v>14</v>
      </c>
      <c r="B2787" s="2" t="s">
        <v>29</v>
      </c>
      <c r="C2787" s="3" t="s">
        <v>14</v>
      </c>
      <c r="D2787" s="4" t="s">
        <v>29</v>
      </c>
      <c r="E2787" s="5" t="s">
        <v>3555</v>
      </c>
      <c r="F2787" s="6" t="s">
        <v>3539</v>
      </c>
      <c r="G2787" s="7" t="s">
        <v>3540</v>
      </c>
      <c r="H2787"/>
    </row>
    <row r="2788" spans="1:8">
      <c r="A2788" s="1" t="s">
        <v>14</v>
      </c>
      <c r="B2788" s="2" t="s">
        <v>18</v>
      </c>
      <c r="C2788" s="3" t="s">
        <v>14</v>
      </c>
      <c r="D2788" s="4" t="s">
        <v>1458</v>
      </c>
      <c r="E2788" s="5" t="s">
        <v>3556</v>
      </c>
      <c r="F2788" s="6" t="s">
        <v>3539</v>
      </c>
      <c r="G2788" s="7" t="s">
        <v>3540</v>
      </c>
      <c r="H2788"/>
    </row>
    <row r="2789" spans="1:8">
      <c r="A2789" s="1" t="s">
        <v>14</v>
      </c>
      <c r="B2789" s="2" t="s">
        <v>85</v>
      </c>
      <c r="C2789" s="3" t="s">
        <v>14</v>
      </c>
      <c r="D2789" s="4" t="s">
        <v>1637</v>
      </c>
      <c r="E2789" s="5" t="s">
        <v>3557</v>
      </c>
      <c r="F2789" s="6" t="s">
        <v>3539</v>
      </c>
      <c r="G2789" s="7" t="s">
        <v>3540</v>
      </c>
      <c r="H2789"/>
    </row>
    <row r="2790" spans="1:8">
      <c r="A2790" s="1" t="s">
        <v>14</v>
      </c>
      <c r="B2790" s="2" t="s">
        <v>37</v>
      </c>
      <c r="C2790" s="3" t="s">
        <v>14</v>
      </c>
      <c r="D2790" s="4" t="s">
        <v>1666</v>
      </c>
      <c r="E2790" s="5" t="s">
        <v>3558</v>
      </c>
      <c r="F2790" s="6" t="s">
        <v>3539</v>
      </c>
      <c r="G2790" s="7" t="s">
        <v>3540</v>
      </c>
      <c r="H2790"/>
    </row>
    <row r="2791" spans="1:8">
      <c r="A2791" s="1" t="s">
        <v>14</v>
      </c>
      <c r="B2791" s="2" t="s">
        <v>8</v>
      </c>
      <c r="C2791" s="3" t="s">
        <v>14</v>
      </c>
      <c r="D2791" s="4" t="s">
        <v>8</v>
      </c>
      <c r="E2791" s="5" t="s">
        <v>3559</v>
      </c>
      <c r="F2791" s="6" t="s">
        <v>3539</v>
      </c>
      <c r="G2791" s="7" t="s">
        <v>3540</v>
      </c>
      <c r="H2791"/>
    </row>
    <row r="2792" spans="1:8">
      <c r="A2792" s="1" t="s">
        <v>14</v>
      </c>
      <c r="B2792" s="2" t="s">
        <v>1621</v>
      </c>
      <c r="C2792" s="3" t="s">
        <v>14</v>
      </c>
      <c r="D2792" s="4" t="s">
        <v>1621</v>
      </c>
      <c r="E2792" s="5" t="s">
        <v>3560</v>
      </c>
      <c r="F2792" s="6" t="s">
        <v>3539</v>
      </c>
      <c r="G2792" s="7" t="s">
        <v>3540</v>
      </c>
      <c r="H2792"/>
    </row>
    <row r="2793" spans="1:8">
      <c r="A2793" s="1" t="s">
        <v>14</v>
      </c>
      <c r="B2793" s="2" t="s">
        <v>40</v>
      </c>
      <c r="C2793" s="3" t="s">
        <v>14</v>
      </c>
      <c r="D2793" s="4" t="s">
        <v>40</v>
      </c>
      <c r="E2793" s="5" t="s">
        <v>3561</v>
      </c>
      <c r="F2793" s="6" t="s">
        <v>3539</v>
      </c>
      <c r="G2793" s="7" t="s">
        <v>3540</v>
      </c>
      <c r="H2793"/>
    </row>
    <row r="2794" spans="1:8">
      <c r="A2794" s="1" t="s">
        <v>14</v>
      </c>
      <c r="B2794" s="2" t="s">
        <v>1614</v>
      </c>
      <c r="C2794" s="3" t="s">
        <v>14</v>
      </c>
      <c r="D2794" s="4" t="s">
        <v>1614</v>
      </c>
      <c r="E2794" s="5" t="s">
        <v>3562</v>
      </c>
      <c r="F2794" s="6" t="s">
        <v>3539</v>
      </c>
      <c r="G2794" s="7" t="s">
        <v>3540</v>
      </c>
      <c r="H2794"/>
    </row>
    <row r="2795" spans="1:8">
      <c r="A2795" s="1" t="s">
        <v>14</v>
      </c>
      <c r="B2795" s="2" t="s">
        <v>1621</v>
      </c>
      <c r="C2795" s="3" t="s">
        <v>14</v>
      </c>
      <c r="D2795" s="4" t="s">
        <v>1621</v>
      </c>
      <c r="E2795" s="5" t="s">
        <v>3563</v>
      </c>
      <c r="F2795" s="6" t="s">
        <v>3539</v>
      </c>
      <c r="G2795" s="7" t="s">
        <v>3540</v>
      </c>
      <c r="H2795"/>
    </row>
    <row r="2796" spans="1:8">
      <c r="A2796" s="1" t="s">
        <v>14</v>
      </c>
      <c r="B2796" s="2" t="s">
        <v>29</v>
      </c>
      <c r="C2796" s="3" t="s">
        <v>14</v>
      </c>
      <c r="D2796" s="4" t="s">
        <v>29</v>
      </c>
      <c r="E2796" s="5" t="s">
        <v>3564</v>
      </c>
      <c r="F2796" s="6" t="s">
        <v>3539</v>
      </c>
      <c r="G2796" s="7" t="s">
        <v>3540</v>
      </c>
      <c r="H2796"/>
    </row>
    <row r="2797" spans="1:8">
      <c r="A2797" s="1" t="s">
        <v>14</v>
      </c>
      <c r="B2797" s="2" t="s">
        <v>18</v>
      </c>
      <c r="C2797" s="3" t="s">
        <v>14</v>
      </c>
      <c r="D2797" s="4" t="s">
        <v>1458</v>
      </c>
      <c r="E2797" s="5" t="s">
        <v>3565</v>
      </c>
      <c r="F2797" s="6" t="s">
        <v>3539</v>
      </c>
      <c r="G2797" s="7" t="s">
        <v>3540</v>
      </c>
      <c r="H2797"/>
    </row>
    <row r="2798" spans="1:8">
      <c r="A2798" s="1" t="s">
        <v>14</v>
      </c>
      <c r="B2798" s="2" t="s">
        <v>118</v>
      </c>
      <c r="C2798" s="3" t="s">
        <v>14</v>
      </c>
      <c r="D2798" s="4" t="s">
        <v>118</v>
      </c>
      <c r="E2798" s="5" t="s">
        <v>3566</v>
      </c>
      <c r="F2798" s="6" t="s">
        <v>3539</v>
      </c>
      <c r="G2798" s="7" t="s">
        <v>3540</v>
      </c>
      <c r="H2798"/>
    </row>
    <row r="2799" spans="1:8">
      <c r="A2799" s="1" t="s">
        <v>14</v>
      </c>
      <c r="B2799" s="2" t="s">
        <v>1476</v>
      </c>
      <c r="C2799" s="3" t="s">
        <v>14</v>
      </c>
      <c r="D2799" s="4" t="s">
        <v>1476</v>
      </c>
      <c r="E2799" s="5" t="s">
        <v>3567</v>
      </c>
      <c r="F2799" s="6" t="s">
        <v>3539</v>
      </c>
      <c r="G2799" s="7" t="s">
        <v>3540</v>
      </c>
      <c r="H2799"/>
    </row>
    <row r="2800" spans="1:8">
      <c r="A2800" s="1" t="s">
        <v>14</v>
      </c>
      <c r="B2800" s="2" t="s">
        <v>1699</v>
      </c>
      <c r="C2800" s="3" t="s">
        <v>14</v>
      </c>
      <c r="D2800" s="4" t="s">
        <v>1699</v>
      </c>
      <c r="E2800" s="5" t="s">
        <v>3568</v>
      </c>
      <c r="F2800" s="6" t="s">
        <v>3539</v>
      </c>
      <c r="G2800" s="7" t="s">
        <v>3540</v>
      </c>
      <c r="H2800"/>
    </row>
    <row r="2801" spans="1:8">
      <c r="A2801" s="1" t="s">
        <v>14</v>
      </c>
      <c r="B2801" s="2" t="s">
        <v>103</v>
      </c>
      <c r="C2801" s="3" t="s">
        <v>14</v>
      </c>
      <c r="D2801" s="4" t="s">
        <v>103</v>
      </c>
      <c r="E2801" s="5" t="s">
        <v>3569</v>
      </c>
      <c r="F2801" s="6" t="s">
        <v>3539</v>
      </c>
      <c r="G2801" s="7" t="s">
        <v>3540</v>
      </c>
      <c r="H2801"/>
    </row>
    <row r="2802" spans="1:8">
      <c r="A2802" s="1" t="s">
        <v>14</v>
      </c>
      <c r="B2802" s="2" t="s">
        <v>1694</v>
      </c>
      <c r="C2802" s="3" t="s">
        <v>14</v>
      </c>
      <c r="D2802" s="4" t="s">
        <v>1694</v>
      </c>
      <c r="E2802" s="5" t="s">
        <v>3570</v>
      </c>
      <c r="F2802" s="6" t="s">
        <v>3539</v>
      </c>
      <c r="G2802" s="7" t="s">
        <v>3540</v>
      </c>
      <c r="H2802"/>
    </row>
    <row r="2803" spans="1:8">
      <c r="A2803" s="1" t="s">
        <v>14</v>
      </c>
      <c r="B2803" s="2" t="s">
        <v>18</v>
      </c>
      <c r="C2803" s="3" t="s">
        <v>14</v>
      </c>
      <c r="D2803" s="4" t="s">
        <v>1458</v>
      </c>
      <c r="E2803" s="5" t="s">
        <v>3571</v>
      </c>
      <c r="F2803" s="6" t="s">
        <v>3539</v>
      </c>
      <c r="G2803" s="7" t="s">
        <v>3540</v>
      </c>
      <c r="H2803"/>
    </row>
    <row r="2804" spans="1:8">
      <c r="A2804" s="1" t="s">
        <v>14</v>
      </c>
      <c r="B2804" s="2" t="s">
        <v>1621</v>
      </c>
      <c r="C2804" s="3" t="s">
        <v>14</v>
      </c>
      <c r="D2804" s="4" t="s">
        <v>1621</v>
      </c>
      <c r="E2804" s="5" t="s">
        <v>3572</v>
      </c>
      <c r="F2804" s="6" t="s">
        <v>3539</v>
      </c>
      <c r="G2804" s="7" t="s">
        <v>3540</v>
      </c>
      <c r="H2804"/>
    </row>
    <row r="2805" spans="1:8">
      <c r="A2805" s="1" t="s">
        <v>14</v>
      </c>
      <c r="B2805" s="2" t="s">
        <v>1614</v>
      </c>
      <c r="C2805" s="3" t="s">
        <v>14</v>
      </c>
      <c r="D2805" s="4" t="s">
        <v>1614</v>
      </c>
      <c r="E2805" s="5" t="s">
        <v>3573</v>
      </c>
      <c r="F2805" s="6" t="s">
        <v>3539</v>
      </c>
      <c r="G2805" s="7" t="s">
        <v>3540</v>
      </c>
      <c r="H2805"/>
    </row>
    <row r="2806" spans="1:8">
      <c r="A2806" s="1" t="s">
        <v>14</v>
      </c>
      <c r="B2806" s="2" t="s">
        <v>37</v>
      </c>
      <c r="C2806" s="3" t="s">
        <v>14</v>
      </c>
      <c r="D2806" s="4" t="s">
        <v>1666</v>
      </c>
      <c r="E2806" s="5" t="s">
        <v>3574</v>
      </c>
      <c r="F2806" s="6" t="s">
        <v>3539</v>
      </c>
      <c r="G2806" s="7" t="s">
        <v>3540</v>
      </c>
      <c r="H2806"/>
    </row>
    <row r="2807" spans="1:8">
      <c r="A2807" s="1" t="s">
        <v>14</v>
      </c>
      <c r="B2807" s="2" t="s">
        <v>55</v>
      </c>
      <c r="C2807" s="3" t="s">
        <v>14</v>
      </c>
      <c r="D2807" s="4" t="s">
        <v>55</v>
      </c>
      <c r="E2807" s="5" t="s">
        <v>3575</v>
      </c>
      <c r="F2807" s="6" t="s">
        <v>3539</v>
      </c>
      <c r="G2807" s="7" t="s">
        <v>3540</v>
      </c>
      <c r="H2807"/>
    </row>
    <row r="2808" spans="1:8">
      <c r="A2808" s="1" t="s">
        <v>14</v>
      </c>
      <c r="B2808" s="2" t="s">
        <v>103</v>
      </c>
      <c r="C2808" s="3" t="s">
        <v>14</v>
      </c>
      <c r="D2808" s="4" t="s">
        <v>103</v>
      </c>
      <c r="E2808" s="5" t="s">
        <v>3576</v>
      </c>
      <c r="F2808" s="6" t="s">
        <v>3539</v>
      </c>
      <c r="G2808" s="7" t="s">
        <v>3540</v>
      </c>
      <c r="H2808"/>
    </row>
    <row r="2809" spans="1:8">
      <c r="A2809" s="1" t="s">
        <v>14</v>
      </c>
      <c r="B2809" s="2" t="s">
        <v>55</v>
      </c>
      <c r="C2809" s="3" t="s">
        <v>14</v>
      </c>
      <c r="D2809" s="4" t="s">
        <v>55</v>
      </c>
      <c r="E2809" s="5" t="s">
        <v>3577</v>
      </c>
      <c r="F2809" s="6" t="s">
        <v>3539</v>
      </c>
      <c r="G2809" s="7" t="s">
        <v>3540</v>
      </c>
      <c r="H2809"/>
    </row>
    <row r="2810" spans="1:8">
      <c r="A2810" s="1" t="s">
        <v>14</v>
      </c>
      <c r="B2810" s="2" t="s">
        <v>1621</v>
      </c>
      <c r="C2810" s="3" t="s">
        <v>14</v>
      </c>
      <c r="D2810" s="4" t="s">
        <v>1621</v>
      </c>
      <c r="E2810" s="5" t="s">
        <v>3578</v>
      </c>
      <c r="F2810" s="6" t="s">
        <v>3539</v>
      </c>
      <c r="G2810" s="7" t="s">
        <v>3540</v>
      </c>
      <c r="H2810"/>
    </row>
    <row r="2811" spans="1:8">
      <c r="A2811" s="1" t="s">
        <v>14</v>
      </c>
      <c r="B2811" s="2" t="s">
        <v>55</v>
      </c>
      <c r="C2811" s="3" t="s">
        <v>14</v>
      </c>
      <c r="D2811" s="4" t="s">
        <v>55</v>
      </c>
      <c r="E2811" s="5" t="s">
        <v>3579</v>
      </c>
      <c r="F2811" s="6" t="s">
        <v>3539</v>
      </c>
      <c r="G2811" s="7" t="s">
        <v>3540</v>
      </c>
      <c r="H2811"/>
    </row>
    <row r="2812" spans="1:8">
      <c r="A2812" s="1" t="s">
        <v>14</v>
      </c>
      <c r="B2812" s="2" t="s">
        <v>1428</v>
      </c>
      <c r="C2812" s="3" t="s">
        <v>14</v>
      </c>
      <c r="D2812" s="4" t="s">
        <v>245</v>
      </c>
      <c r="E2812" s="5" t="s">
        <v>3580</v>
      </c>
      <c r="F2812" s="6" t="s">
        <v>3539</v>
      </c>
      <c r="G2812" s="7" t="s">
        <v>3540</v>
      </c>
      <c r="H2812"/>
    </row>
    <row r="2813" spans="1:8">
      <c r="A2813" s="1" t="s">
        <v>14</v>
      </c>
      <c r="B2813" s="2" t="s">
        <v>1614</v>
      </c>
      <c r="C2813" s="3" t="s">
        <v>14</v>
      </c>
      <c r="D2813" s="4" t="s">
        <v>1614</v>
      </c>
      <c r="E2813" s="5" t="s">
        <v>3581</v>
      </c>
      <c r="F2813" s="6" t="s">
        <v>3539</v>
      </c>
      <c r="G2813" s="7" t="s">
        <v>3540</v>
      </c>
      <c r="H2813"/>
    </row>
    <row r="2814" spans="1:8">
      <c r="A2814" s="1" t="s">
        <v>14</v>
      </c>
      <c r="B2814" s="2" t="s">
        <v>55</v>
      </c>
      <c r="C2814" s="3" t="s">
        <v>14</v>
      </c>
      <c r="D2814" s="4" t="s">
        <v>55</v>
      </c>
      <c r="E2814" s="5" t="s">
        <v>3582</v>
      </c>
      <c r="F2814" s="6" t="s">
        <v>3583</v>
      </c>
      <c r="G2814" s="7" t="s">
        <v>3584</v>
      </c>
      <c r="H2814"/>
    </row>
    <row r="2815" spans="1:8">
      <c r="A2815" s="1" t="s">
        <v>14</v>
      </c>
      <c r="B2815" s="2" t="s">
        <v>1476</v>
      </c>
      <c r="C2815" s="3" t="s">
        <v>14</v>
      </c>
      <c r="D2815" s="4" t="s">
        <v>1476</v>
      </c>
      <c r="E2815" s="5" t="s">
        <v>3585</v>
      </c>
      <c r="F2815" s="6" t="s">
        <v>3583</v>
      </c>
      <c r="G2815" s="7" t="s">
        <v>3584</v>
      </c>
      <c r="H2815"/>
    </row>
    <row r="2816" spans="1:8">
      <c r="A2816" s="1" t="s">
        <v>14</v>
      </c>
      <c r="B2816" s="2" t="s">
        <v>103</v>
      </c>
      <c r="C2816" s="3" t="s">
        <v>14</v>
      </c>
      <c r="D2816" s="4" t="s">
        <v>103</v>
      </c>
      <c r="E2816" s="5" t="s">
        <v>3586</v>
      </c>
      <c r="F2816" s="6" t="s">
        <v>3583</v>
      </c>
      <c r="G2816" s="7" t="s">
        <v>3584</v>
      </c>
      <c r="H2816"/>
    </row>
    <row r="2817" spans="1:8">
      <c r="A2817" s="1" t="s">
        <v>14</v>
      </c>
      <c r="B2817" s="2" t="s">
        <v>2404</v>
      </c>
      <c r="C2817" s="3" t="s">
        <v>14</v>
      </c>
      <c r="D2817" s="4" t="s">
        <v>2404</v>
      </c>
      <c r="E2817" s="5" t="s">
        <v>3587</v>
      </c>
      <c r="F2817" s="6" t="s">
        <v>3583</v>
      </c>
      <c r="G2817" s="7" t="s">
        <v>3584</v>
      </c>
      <c r="H2817"/>
    </row>
    <row r="2818" spans="1:8">
      <c r="A2818" s="1" t="s">
        <v>14</v>
      </c>
      <c r="B2818" s="2" t="s">
        <v>2404</v>
      </c>
      <c r="C2818" s="3" t="s">
        <v>14</v>
      </c>
      <c r="D2818" s="4" t="s">
        <v>2404</v>
      </c>
      <c r="E2818" s="5" t="s">
        <v>3588</v>
      </c>
      <c r="F2818" s="6" t="s">
        <v>3583</v>
      </c>
      <c r="G2818" s="7" t="s">
        <v>3584</v>
      </c>
      <c r="H2818"/>
    </row>
    <row r="2819" spans="1:8">
      <c r="A2819" s="1" t="s">
        <v>14</v>
      </c>
      <c r="B2819" s="2" t="s">
        <v>55</v>
      </c>
      <c r="C2819" s="3" t="s">
        <v>14</v>
      </c>
      <c r="D2819" s="4" t="s">
        <v>55</v>
      </c>
      <c r="E2819" s="5" t="s">
        <v>3589</v>
      </c>
      <c r="F2819" s="6" t="s">
        <v>3583</v>
      </c>
      <c r="G2819" s="7" t="s">
        <v>3584</v>
      </c>
      <c r="H2819"/>
    </row>
    <row r="2820" spans="1:8">
      <c r="A2820" s="1" t="s">
        <v>14</v>
      </c>
      <c r="B2820" s="2" t="s">
        <v>40</v>
      </c>
      <c r="C2820" s="3" t="s">
        <v>14</v>
      </c>
      <c r="D2820" s="4" t="s">
        <v>40</v>
      </c>
      <c r="E2820" s="5" t="s">
        <v>3590</v>
      </c>
      <c r="F2820" s="6" t="s">
        <v>3583</v>
      </c>
      <c r="G2820" s="7" t="s">
        <v>3584</v>
      </c>
      <c r="H2820"/>
    </row>
    <row r="2821" spans="1:8">
      <c r="A2821" s="1" t="s">
        <v>14</v>
      </c>
      <c r="B2821" s="2" t="s">
        <v>55</v>
      </c>
      <c r="C2821" s="3" t="s">
        <v>14</v>
      </c>
      <c r="D2821" s="4" t="s">
        <v>55</v>
      </c>
      <c r="E2821" s="5" t="s">
        <v>3591</v>
      </c>
      <c r="F2821" s="6" t="s">
        <v>3583</v>
      </c>
      <c r="G2821" s="7" t="s">
        <v>3584</v>
      </c>
      <c r="H2821"/>
    </row>
    <row r="2822" spans="1:8">
      <c r="A2822" s="1" t="s">
        <v>14</v>
      </c>
      <c r="B2822" s="2" t="s">
        <v>18</v>
      </c>
      <c r="C2822" s="3" t="s">
        <v>14</v>
      </c>
      <c r="D2822" s="4" t="s">
        <v>1458</v>
      </c>
      <c r="E2822" s="5" t="s">
        <v>3592</v>
      </c>
      <c r="F2822" s="6" t="s">
        <v>3583</v>
      </c>
      <c r="G2822" s="7" t="s">
        <v>3584</v>
      </c>
      <c r="H2822"/>
    </row>
    <row r="2823" spans="1:8">
      <c r="A2823" s="1" t="s">
        <v>14</v>
      </c>
      <c r="B2823" s="2" t="s">
        <v>85</v>
      </c>
      <c r="C2823" s="3" t="s">
        <v>14</v>
      </c>
      <c r="D2823" s="4" t="s">
        <v>1637</v>
      </c>
      <c r="E2823" s="5" t="s">
        <v>3593</v>
      </c>
      <c r="F2823" s="6" t="s">
        <v>3583</v>
      </c>
      <c r="G2823" s="7" t="s">
        <v>3584</v>
      </c>
      <c r="H2823"/>
    </row>
    <row r="2824" spans="1:8">
      <c r="A2824" s="1" t="s">
        <v>14</v>
      </c>
      <c r="B2824" s="2" t="s">
        <v>18</v>
      </c>
      <c r="C2824" s="3" t="s">
        <v>14</v>
      </c>
      <c r="D2824" s="4" t="s">
        <v>1458</v>
      </c>
      <c r="E2824" s="5" t="s">
        <v>3594</v>
      </c>
      <c r="F2824" s="6" t="s">
        <v>3583</v>
      </c>
      <c r="G2824" s="7" t="s">
        <v>3584</v>
      </c>
      <c r="H2824"/>
    </row>
    <row r="2825" spans="1:8">
      <c r="A2825" s="1" t="s">
        <v>14</v>
      </c>
      <c r="B2825" s="2" t="s">
        <v>1621</v>
      </c>
      <c r="C2825" s="3" t="s">
        <v>14</v>
      </c>
      <c r="D2825" s="4" t="s">
        <v>1621</v>
      </c>
      <c r="E2825" s="5" t="s">
        <v>3595</v>
      </c>
      <c r="F2825" s="6" t="s">
        <v>3583</v>
      </c>
      <c r="G2825" s="7" t="s">
        <v>3584</v>
      </c>
      <c r="H2825"/>
    </row>
    <row r="2826" spans="1:8">
      <c r="A2826" s="1" t="s">
        <v>14</v>
      </c>
      <c r="B2826" s="2" t="s">
        <v>18</v>
      </c>
      <c r="C2826" s="3" t="s">
        <v>14</v>
      </c>
      <c r="D2826" s="4" t="s">
        <v>1458</v>
      </c>
      <c r="E2826" s="5" t="s">
        <v>3596</v>
      </c>
      <c r="F2826" s="6" t="s">
        <v>3583</v>
      </c>
      <c r="G2826" s="7" t="s">
        <v>3584</v>
      </c>
      <c r="H2826"/>
    </row>
    <row r="2827" spans="1:8">
      <c r="A2827" s="1" t="s">
        <v>14</v>
      </c>
      <c r="B2827" s="2" t="s">
        <v>1621</v>
      </c>
      <c r="C2827" s="3" t="s">
        <v>14</v>
      </c>
      <c r="D2827" s="4" t="s">
        <v>1621</v>
      </c>
      <c r="E2827" s="5" t="s">
        <v>3597</v>
      </c>
      <c r="F2827" s="6" t="s">
        <v>3583</v>
      </c>
      <c r="G2827" s="7" t="s">
        <v>3584</v>
      </c>
      <c r="H2827"/>
    </row>
    <row r="2828" spans="1:8">
      <c r="A2828" s="1" t="s">
        <v>14</v>
      </c>
      <c r="B2828" s="2" t="s">
        <v>18</v>
      </c>
      <c r="C2828" s="3" t="s">
        <v>14</v>
      </c>
      <c r="D2828" s="4" t="s">
        <v>1458</v>
      </c>
      <c r="E2828" s="5" t="s">
        <v>3598</v>
      </c>
      <c r="F2828" s="6" t="s">
        <v>3583</v>
      </c>
      <c r="G2828" s="7" t="s">
        <v>3584</v>
      </c>
      <c r="H2828"/>
    </row>
    <row r="2829" spans="1:8">
      <c r="A2829" s="1" t="s">
        <v>14</v>
      </c>
      <c r="B2829" s="2" t="s">
        <v>103</v>
      </c>
      <c r="C2829" s="3" t="s">
        <v>14</v>
      </c>
      <c r="D2829" s="4" t="s">
        <v>103</v>
      </c>
      <c r="E2829" s="5" t="s">
        <v>3599</v>
      </c>
      <c r="F2829" s="6" t="s">
        <v>3583</v>
      </c>
      <c r="G2829" s="7" t="s">
        <v>3584</v>
      </c>
      <c r="H2829"/>
    </row>
    <row r="2830" spans="1:8">
      <c r="A2830" s="1" t="s">
        <v>14</v>
      </c>
      <c r="B2830" s="2" t="s">
        <v>1621</v>
      </c>
      <c r="C2830" s="3" t="s">
        <v>14</v>
      </c>
      <c r="D2830" s="4" t="s">
        <v>1621</v>
      </c>
      <c r="E2830" s="5" t="s">
        <v>3600</v>
      </c>
      <c r="F2830" s="6" t="s">
        <v>3583</v>
      </c>
      <c r="G2830" s="7" t="s">
        <v>3584</v>
      </c>
      <c r="H2830"/>
    </row>
    <row r="2831" spans="1:8">
      <c r="A2831" s="1" t="s">
        <v>14</v>
      </c>
      <c r="B2831" s="2" t="s">
        <v>85</v>
      </c>
      <c r="C2831" s="3" t="s">
        <v>14</v>
      </c>
      <c r="D2831" s="4" t="s">
        <v>1637</v>
      </c>
      <c r="E2831" s="5" t="s">
        <v>3601</v>
      </c>
      <c r="F2831" s="6" t="s">
        <v>3583</v>
      </c>
      <c r="G2831" s="7" t="s">
        <v>3584</v>
      </c>
      <c r="H2831"/>
    </row>
    <row r="2832" spans="1:8">
      <c r="A2832" s="1" t="s">
        <v>14</v>
      </c>
      <c r="B2832" s="2" t="s">
        <v>18</v>
      </c>
      <c r="C2832" s="3" t="s">
        <v>14</v>
      </c>
      <c r="D2832" s="4" t="s">
        <v>1458</v>
      </c>
      <c r="E2832" s="5" t="s">
        <v>3602</v>
      </c>
      <c r="F2832" s="6" t="s">
        <v>3583</v>
      </c>
      <c r="G2832" s="7" t="s">
        <v>3584</v>
      </c>
      <c r="H2832"/>
    </row>
    <row r="2833" spans="1:8">
      <c r="A2833" s="1" t="s">
        <v>14</v>
      </c>
      <c r="B2833" s="2" t="s">
        <v>85</v>
      </c>
      <c r="C2833" s="3" t="s">
        <v>14</v>
      </c>
      <c r="D2833" s="4" t="s">
        <v>1637</v>
      </c>
      <c r="E2833" s="5" t="s">
        <v>3603</v>
      </c>
      <c r="F2833" s="6" t="s">
        <v>3583</v>
      </c>
      <c r="G2833" s="7" t="s">
        <v>3584</v>
      </c>
      <c r="H2833"/>
    </row>
    <row r="2834" spans="1:8">
      <c r="A2834" s="1" t="s">
        <v>14</v>
      </c>
      <c r="B2834" s="2" t="s">
        <v>103</v>
      </c>
      <c r="C2834" s="3" t="s">
        <v>14</v>
      </c>
      <c r="D2834" s="4" t="s">
        <v>103</v>
      </c>
      <c r="E2834" s="5" t="s">
        <v>3604</v>
      </c>
      <c r="F2834" s="6" t="s">
        <v>3583</v>
      </c>
      <c r="G2834" s="7" t="s">
        <v>3584</v>
      </c>
      <c r="H2834"/>
    </row>
    <row r="2835" spans="1:8">
      <c r="A2835" s="1" t="s">
        <v>14</v>
      </c>
      <c r="B2835" s="2" t="s">
        <v>18</v>
      </c>
      <c r="C2835" s="3" t="s">
        <v>14</v>
      </c>
      <c r="D2835" s="4" t="s">
        <v>1458</v>
      </c>
      <c r="E2835" s="5" t="s">
        <v>3605</v>
      </c>
      <c r="F2835" s="6" t="s">
        <v>3583</v>
      </c>
      <c r="G2835" s="7" t="s">
        <v>3584</v>
      </c>
      <c r="H2835"/>
    </row>
    <row r="2836" spans="1:8">
      <c r="A2836" s="1" t="s">
        <v>14</v>
      </c>
      <c r="B2836" s="2" t="s">
        <v>18</v>
      </c>
      <c r="C2836" s="3" t="s">
        <v>14</v>
      </c>
      <c r="D2836" s="4" t="s">
        <v>1458</v>
      </c>
      <c r="E2836" s="5" t="s">
        <v>3606</v>
      </c>
      <c r="F2836" s="6" t="s">
        <v>3583</v>
      </c>
      <c r="G2836" s="7" t="s">
        <v>3584</v>
      </c>
      <c r="H2836"/>
    </row>
    <row r="2837" spans="1:8">
      <c r="A2837" s="1" t="s">
        <v>14</v>
      </c>
      <c r="B2837" s="2" t="s">
        <v>55</v>
      </c>
      <c r="C2837" s="3" t="s">
        <v>14</v>
      </c>
      <c r="D2837" s="4" t="s">
        <v>55</v>
      </c>
      <c r="E2837" s="5" t="s">
        <v>3607</v>
      </c>
      <c r="F2837" s="6" t="s">
        <v>3583</v>
      </c>
      <c r="G2837" s="7" t="s">
        <v>3584</v>
      </c>
      <c r="H2837"/>
    </row>
    <row r="2838" spans="1:8">
      <c r="A2838" s="1" t="s">
        <v>14</v>
      </c>
      <c r="B2838" s="2" t="s">
        <v>18</v>
      </c>
      <c r="C2838" s="3" t="s">
        <v>14</v>
      </c>
      <c r="D2838" s="4" t="s">
        <v>1458</v>
      </c>
      <c r="E2838" s="5" t="s">
        <v>3608</v>
      </c>
      <c r="F2838" s="6" t="s">
        <v>3583</v>
      </c>
      <c r="G2838" s="7" t="s">
        <v>3584</v>
      </c>
      <c r="H2838"/>
    </row>
    <row r="2839" spans="1:8">
      <c r="A2839" s="1" t="s">
        <v>14</v>
      </c>
      <c r="B2839" s="2" t="s">
        <v>40</v>
      </c>
      <c r="C2839" s="3" t="s">
        <v>14</v>
      </c>
      <c r="D2839" s="4" t="s">
        <v>40</v>
      </c>
      <c r="E2839" s="5" t="s">
        <v>3609</v>
      </c>
      <c r="F2839" s="6" t="s">
        <v>3583</v>
      </c>
      <c r="G2839" s="7" t="s">
        <v>3584</v>
      </c>
      <c r="H2839"/>
    </row>
    <row r="2840" spans="1:8">
      <c r="A2840" s="1" t="s">
        <v>14</v>
      </c>
      <c r="B2840" s="2" t="s">
        <v>143</v>
      </c>
      <c r="C2840" s="3" t="s">
        <v>14</v>
      </c>
      <c r="D2840" s="4" t="s">
        <v>143</v>
      </c>
      <c r="E2840" s="5" t="s">
        <v>3610</v>
      </c>
      <c r="F2840" s="6" t="s">
        <v>3583</v>
      </c>
      <c r="G2840" s="7" t="s">
        <v>3584</v>
      </c>
      <c r="H2840"/>
    </row>
    <row r="2841" spans="1:8">
      <c r="A2841" s="1" t="s">
        <v>14</v>
      </c>
      <c r="B2841" s="2" t="s">
        <v>1428</v>
      </c>
      <c r="C2841" s="3" t="s">
        <v>14</v>
      </c>
      <c r="D2841" s="4" t="s">
        <v>245</v>
      </c>
      <c r="E2841" s="5" t="s">
        <v>3611</v>
      </c>
      <c r="F2841" s="6" t="s">
        <v>3583</v>
      </c>
      <c r="G2841" s="7" t="s">
        <v>3584</v>
      </c>
      <c r="H2841"/>
    </row>
    <row r="2842" spans="1:8">
      <c r="A2842" s="1" t="s">
        <v>14</v>
      </c>
      <c r="B2842" s="2" t="s">
        <v>18</v>
      </c>
      <c r="C2842" s="3" t="s">
        <v>14</v>
      </c>
      <c r="D2842" s="4" t="s">
        <v>1458</v>
      </c>
      <c r="E2842" s="5" t="s">
        <v>3612</v>
      </c>
      <c r="F2842" s="6" t="s">
        <v>3583</v>
      </c>
      <c r="G2842" s="7" t="s">
        <v>3584</v>
      </c>
      <c r="H2842"/>
    </row>
    <row r="2843" spans="1:8">
      <c r="A2843" s="1" t="s">
        <v>14</v>
      </c>
      <c r="B2843" s="2" t="s">
        <v>85</v>
      </c>
      <c r="C2843" s="3" t="s">
        <v>14</v>
      </c>
      <c r="D2843" s="4" t="s">
        <v>1637</v>
      </c>
      <c r="E2843" s="5" t="s">
        <v>3613</v>
      </c>
      <c r="F2843" s="6" t="s">
        <v>3583</v>
      </c>
      <c r="G2843" s="7" t="s">
        <v>3584</v>
      </c>
      <c r="H2843"/>
    </row>
    <row r="2844" spans="1:8">
      <c r="A2844" s="1" t="s">
        <v>14</v>
      </c>
      <c r="B2844" s="2" t="s">
        <v>55</v>
      </c>
      <c r="C2844" s="3" t="s">
        <v>14</v>
      </c>
      <c r="D2844" s="4" t="s">
        <v>55</v>
      </c>
      <c r="E2844" s="5" t="s">
        <v>3614</v>
      </c>
      <c r="F2844" s="6" t="s">
        <v>3583</v>
      </c>
      <c r="G2844" s="7" t="s">
        <v>3584</v>
      </c>
      <c r="H2844"/>
    </row>
    <row r="2845" spans="1:8">
      <c r="A2845" s="1" t="s">
        <v>14</v>
      </c>
      <c r="B2845" s="2" t="s">
        <v>143</v>
      </c>
      <c r="C2845" s="3" t="s">
        <v>14</v>
      </c>
      <c r="D2845" s="4" t="s">
        <v>143</v>
      </c>
      <c r="E2845" s="5" t="s">
        <v>3615</v>
      </c>
      <c r="F2845" s="6" t="s">
        <v>3583</v>
      </c>
      <c r="G2845" s="7" t="s">
        <v>3584</v>
      </c>
      <c r="H2845"/>
    </row>
    <row r="2846" spans="1:8">
      <c r="A2846" s="1" t="s">
        <v>14</v>
      </c>
      <c r="B2846" s="2" t="s">
        <v>1621</v>
      </c>
      <c r="C2846" s="3" t="s">
        <v>14</v>
      </c>
      <c r="D2846" s="4" t="s">
        <v>1621</v>
      </c>
      <c r="E2846" s="5" t="s">
        <v>3616</v>
      </c>
      <c r="F2846" s="6" t="s">
        <v>3583</v>
      </c>
      <c r="G2846" s="7" t="s">
        <v>3584</v>
      </c>
      <c r="H2846"/>
    </row>
    <row r="2847" spans="1:8">
      <c r="A2847" s="1" t="s">
        <v>14</v>
      </c>
      <c r="B2847" s="2" t="s">
        <v>18</v>
      </c>
      <c r="C2847" s="3" t="s">
        <v>14</v>
      </c>
      <c r="D2847" s="4" t="s">
        <v>1458</v>
      </c>
      <c r="E2847" s="5" t="s">
        <v>3617</v>
      </c>
      <c r="F2847" s="6" t="s">
        <v>3583</v>
      </c>
      <c r="G2847" s="7" t="s">
        <v>3584</v>
      </c>
      <c r="H2847"/>
    </row>
    <row r="2848" spans="1:8">
      <c r="A2848" s="1" t="s">
        <v>14</v>
      </c>
      <c r="B2848" s="2" t="s">
        <v>1614</v>
      </c>
      <c r="C2848" s="3" t="s">
        <v>14</v>
      </c>
      <c r="D2848" s="4" t="s">
        <v>1614</v>
      </c>
      <c r="E2848" s="5" t="s">
        <v>3618</v>
      </c>
      <c r="F2848" s="6" t="s">
        <v>3583</v>
      </c>
      <c r="G2848" s="7" t="s">
        <v>3584</v>
      </c>
      <c r="H2848"/>
    </row>
    <row r="2849" spans="1:8">
      <c r="A2849" s="1" t="s">
        <v>14</v>
      </c>
      <c r="B2849" s="2" t="s">
        <v>55</v>
      </c>
      <c r="C2849" s="3" t="s">
        <v>14</v>
      </c>
      <c r="D2849" s="4" t="s">
        <v>55</v>
      </c>
      <c r="E2849" s="5" t="s">
        <v>3619</v>
      </c>
      <c r="F2849" s="6" t="s">
        <v>3583</v>
      </c>
      <c r="G2849" s="7" t="s">
        <v>3584</v>
      </c>
      <c r="H2849"/>
    </row>
    <row r="2850" spans="1:8">
      <c r="A2850" s="1" t="s">
        <v>14</v>
      </c>
      <c r="B2850" s="2" t="s">
        <v>37</v>
      </c>
      <c r="C2850" s="3" t="s">
        <v>14</v>
      </c>
      <c r="D2850" s="4" t="s">
        <v>1666</v>
      </c>
      <c r="E2850" s="5" t="s">
        <v>3620</v>
      </c>
      <c r="F2850" s="6" t="s">
        <v>3583</v>
      </c>
      <c r="G2850" s="7" t="s">
        <v>3584</v>
      </c>
      <c r="H2850"/>
    </row>
    <row r="2851" spans="1:8">
      <c r="A2851" s="1" t="s">
        <v>14</v>
      </c>
      <c r="B2851" s="2" t="s">
        <v>2840</v>
      </c>
      <c r="C2851" s="3" t="s">
        <v>14</v>
      </c>
      <c r="D2851" s="4" t="s">
        <v>2840</v>
      </c>
      <c r="E2851" s="5" t="s">
        <v>3621</v>
      </c>
      <c r="F2851" s="6" t="s">
        <v>3583</v>
      </c>
      <c r="G2851" s="7" t="s">
        <v>3584</v>
      </c>
      <c r="H2851"/>
    </row>
    <row r="2852" spans="1:8">
      <c r="A2852" s="1" t="s">
        <v>14</v>
      </c>
      <c r="B2852" s="2" t="s">
        <v>1621</v>
      </c>
      <c r="C2852" s="3" t="s">
        <v>14</v>
      </c>
      <c r="D2852" s="4" t="s">
        <v>1621</v>
      </c>
      <c r="E2852" s="5" t="s">
        <v>3622</v>
      </c>
      <c r="F2852" s="6" t="s">
        <v>3583</v>
      </c>
      <c r="G2852" s="7" t="s">
        <v>3584</v>
      </c>
      <c r="H2852"/>
    </row>
    <row r="2853" spans="1:8">
      <c r="A2853" s="1" t="s">
        <v>14</v>
      </c>
      <c r="B2853" s="2" t="s">
        <v>1699</v>
      </c>
      <c r="C2853" s="3" t="s">
        <v>14</v>
      </c>
      <c r="D2853" s="4" t="s">
        <v>1699</v>
      </c>
      <c r="E2853" s="5" t="s">
        <v>3623</v>
      </c>
      <c r="F2853" s="6" t="s">
        <v>3583</v>
      </c>
      <c r="G2853" s="7" t="s">
        <v>3584</v>
      </c>
      <c r="H2853"/>
    </row>
    <row r="2854" spans="1:8">
      <c r="A2854" s="1" t="s">
        <v>14</v>
      </c>
      <c r="B2854" s="2" t="s">
        <v>446</v>
      </c>
      <c r="C2854" s="3" t="s">
        <v>14</v>
      </c>
      <c r="D2854" s="4" t="s">
        <v>1655</v>
      </c>
      <c r="E2854" s="5" t="s">
        <v>3624</v>
      </c>
      <c r="F2854" s="6" t="s">
        <v>3583</v>
      </c>
      <c r="G2854" s="7" t="s">
        <v>3584</v>
      </c>
      <c r="H2854"/>
    </row>
    <row r="2855" spans="1:8">
      <c r="A2855" s="1" t="s">
        <v>14</v>
      </c>
      <c r="B2855" s="2" t="s">
        <v>1621</v>
      </c>
      <c r="C2855" s="3" t="s">
        <v>14</v>
      </c>
      <c r="D2855" s="4" t="s">
        <v>1621</v>
      </c>
      <c r="E2855" s="5" t="s">
        <v>3625</v>
      </c>
      <c r="F2855" s="6" t="s">
        <v>3583</v>
      </c>
      <c r="G2855" s="7" t="s">
        <v>3584</v>
      </c>
      <c r="H2855"/>
    </row>
    <row r="2856" spans="1:8">
      <c r="A2856" s="1" t="s">
        <v>14</v>
      </c>
      <c r="B2856" s="2" t="s">
        <v>29</v>
      </c>
      <c r="C2856" s="3" t="s">
        <v>14</v>
      </c>
      <c r="D2856" s="4" t="s">
        <v>29</v>
      </c>
      <c r="E2856" s="5" t="s">
        <v>3626</v>
      </c>
      <c r="F2856" s="6" t="s">
        <v>3583</v>
      </c>
      <c r="G2856" s="7" t="s">
        <v>3584</v>
      </c>
      <c r="H2856"/>
    </row>
    <row r="2857" spans="1:8">
      <c r="A2857" s="1" t="s">
        <v>14</v>
      </c>
      <c r="B2857" s="2" t="s">
        <v>18</v>
      </c>
      <c r="C2857" s="3" t="s">
        <v>14</v>
      </c>
      <c r="D2857" s="4" t="s">
        <v>1458</v>
      </c>
      <c r="E2857" s="5" t="s">
        <v>3627</v>
      </c>
      <c r="F2857" s="6" t="s">
        <v>3583</v>
      </c>
      <c r="G2857" s="7" t="s">
        <v>3584</v>
      </c>
      <c r="H2857"/>
    </row>
    <row r="2858" spans="1:8">
      <c r="A2858" s="1" t="s">
        <v>14</v>
      </c>
      <c r="B2858" s="2" t="s">
        <v>1428</v>
      </c>
      <c r="C2858" s="3" t="s">
        <v>14</v>
      </c>
      <c r="D2858" s="4" t="s">
        <v>245</v>
      </c>
      <c r="E2858" s="5" t="s">
        <v>3628</v>
      </c>
      <c r="F2858" s="6" t="s">
        <v>3583</v>
      </c>
      <c r="G2858" s="7" t="s">
        <v>3584</v>
      </c>
      <c r="H2858"/>
    </row>
    <row r="2859" spans="1:8">
      <c r="A2859" s="1" t="s">
        <v>14</v>
      </c>
      <c r="B2859" s="2" t="s">
        <v>55</v>
      </c>
      <c r="C2859" s="3" t="s">
        <v>14</v>
      </c>
      <c r="D2859" s="4" t="s">
        <v>55</v>
      </c>
      <c r="E2859" s="5" t="s">
        <v>3629</v>
      </c>
      <c r="F2859" s="6" t="s">
        <v>3583</v>
      </c>
      <c r="G2859" s="7" t="s">
        <v>3584</v>
      </c>
      <c r="H2859"/>
    </row>
    <row r="2860" spans="1:8">
      <c r="A2860" s="1" t="s">
        <v>14</v>
      </c>
      <c r="B2860" s="2" t="s">
        <v>118</v>
      </c>
      <c r="C2860" s="3" t="s">
        <v>14</v>
      </c>
      <c r="D2860" s="4" t="s">
        <v>118</v>
      </c>
      <c r="E2860" s="5" t="s">
        <v>3630</v>
      </c>
      <c r="F2860" s="6" t="s">
        <v>3583</v>
      </c>
      <c r="G2860" s="7" t="s">
        <v>3584</v>
      </c>
      <c r="H2860"/>
    </row>
    <row r="2861" spans="1:8">
      <c r="A2861" s="1" t="s">
        <v>14</v>
      </c>
      <c r="B2861" s="2" t="s">
        <v>18</v>
      </c>
      <c r="C2861" s="3" t="s">
        <v>14</v>
      </c>
      <c r="D2861" s="4" t="s">
        <v>1458</v>
      </c>
      <c r="E2861" s="5" t="s">
        <v>3631</v>
      </c>
      <c r="F2861" s="6" t="s">
        <v>3632</v>
      </c>
      <c r="G2861" s="7" t="s">
        <v>3633</v>
      </c>
      <c r="H2861"/>
    </row>
    <row r="2862" spans="1:8">
      <c r="A2862" s="1" t="s">
        <v>14</v>
      </c>
      <c r="B2862" s="2" t="s">
        <v>55</v>
      </c>
      <c r="C2862" s="3" t="s">
        <v>14</v>
      </c>
      <c r="D2862" s="4" t="s">
        <v>55</v>
      </c>
      <c r="E2862" s="5" t="s">
        <v>3634</v>
      </c>
      <c r="F2862" s="6" t="s">
        <v>3635</v>
      </c>
      <c r="G2862" s="7" t="s">
        <v>3633</v>
      </c>
      <c r="H2862"/>
    </row>
    <row r="2863" spans="1:8">
      <c r="A2863" s="1" t="s">
        <v>14</v>
      </c>
      <c r="B2863" s="2" t="s">
        <v>55</v>
      </c>
      <c r="C2863" s="3" t="s">
        <v>14</v>
      </c>
      <c r="D2863" s="4" t="s">
        <v>55</v>
      </c>
      <c r="E2863" s="5" t="s">
        <v>3636</v>
      </c>
      <c r="F2863" s="6" t="s">
        <v>3635</v>
      </c>
      <c r="G2863" s="7" t="s">
        <v>3633</v>
      </c>
      <c r="H2863"/>
    </row>
    <row r="2864" spans="1:8">
      <c r="A2864" s="1" t="s">
        <v>14</v>
      </c>
      <c r="B2864" s="2" t="s">
        <v>18</v>
      </c>
      <c r="C2864" s="3" t="s">
        <v>14</v>
      </c>
      <c r="D2864" s="4" t="s">
        <v>1458</v>
      </c>
      <c r="E2864" s="5" t="s">
        <v>3637</v>
      </c>
      <c r="F2864" s="6" t="s">
        <v>3635</v>
      </c>
      <c r="G2864" s="7" t="s">
        <v>3633</v>
      </c>
      <c r="H2864"/>
    </row>
    <row r="2865" spans="1:8">
      <c r="A2865" s="1" t="s">
        <v>14</v>
      </c>
      <c r="B2865" s="2" t="s">
        <v>1621</v>
      </c>
      <c r="C2865" s="3" t="s">
        <v>14</v>
      </c>
      <c r="D2865" s="4" t="s">
        <v>1621</v>
      </c>
      <c r="E2865" s="5" t="s">
        <v>3638</v>
      </c>
      <c r="F2865" s="6" t="s">
        <v>3635</v>
      </c>
      <c r="G2865" s="7" t="s">
        <v>3633</v>
      </c>
      <c r="H2865"/>
    </row>
    <row r="2866" spans="1:8">
      <c r="A2866" s="1" t="s">
        <v>14</v>
      </c>
      <c r="B2866" s="2" t="s">
        <v>18</v>
      </c>
      <c r="C2866" s="3" t="s">
        <v>14</v>
      </c>
      <c r="D2866" s="4" t="s">
        <v>1458</v>
      </c>
      <c r="E2866" s="5" t="s">
        <v>3639</v>
      </c>
      <c r="F2866" s="6" t="s">
        <v>3635</v>
      </c>
      <c r="G2866" s="7" t="s">
        <v>3633</v>
      </c>
      <c r="H2866"/>
    </row>
    <row r="2867" spans="1:8">
      <c r="A2867" s="1" t="s">
        <v>14</v>
      </c>
      <c r="B2867" s="2" t="s">
        <v>177</v>
      </c>
      <c r="C2867" s="3" t="s">
        <v>14</v>
      </c>
      <c r="D2867" s="4" t="s">
        <v>177</v>
      </c>
      <c r="E2867" s="5" t="s">
        <v>3640</v>
      </c>
      <c r="F2867" s="6" t="s">
        <v>3635</v>
      </c>
      <c r="G2867" s="7" t="s">
        <v>3633</v>
      </c>
      <c r="H2867"/>
    </row>
    <row r="2868" spans="1:8">
      <c r="A2868" s="1" t="s">
        <v>14</v>
      </c>
      <c r="B2868" s="2" t="s">
        <v>1428</v>
      </c>
      <c r="C2868" s="3" t="s">
        <v>14</v>
      </c>
      <c r="D2868" s="4" t="s">
        <v>245</v>
      </c>
      <c r="E2868" s="5" t="s">
        <v>3641</v>
      </c>
      <c r="F2868" s="6" t="s">
        <v>3635</v>
      </c>
      <c r="G2868" s="7" t="s">
        <v>3633</v>
      </c>
      <c r="H2868"/>
    </row>
    <row r="2869" spans="1:8">
      <c r="A2869" s="1" t="s">
        <v>14</v>
      </c>
      <c r="B2869" s="2" t="s">
        <v>37</v>
      </c>
      <c r="C2869" s="3" t="s">
        <v>14</v>
      </c>
      <c r="D2869" s="4" t="s">
        <v>1666</v>
      </c>
      <c r="E2869" s="5" t="s">
        <v>3642</v>
      </c>
      <c r="F2869" s="6" t="s">
        <v>3635</v>
      </c>
      <c r="G2869" s="7" t="s">
        <v>3633</v>
      </c>
      <c r="H2869"/>
    </row>
    <row r="2870" spans="1:8">
      <c r="A2870" s="1" t="s">
        <v>14</v>
      </c>
      <c r="B2870" s="2" t="s">
        <v>143</v>
      </c>
      <c r="C2870" s="3" t="s">
        <v>14</v>
      </c>
      <c r="D2870" s="4" t="s">
        <v>143</v>
      </c>
      <c r="E2870" s="5" t="s">
        <v>3643</v>
      </c>
      <c r="F2870" s="6" t="s">
        <v>3635</v>
      </c>
      <c r="G2870" s="7" t="s">
        <v>3633</v>
      </c>
      <c r="H2870"/>
    </row>
    <row r="2871" spans="1:8">
      <c r="A2871" s="1" t="s">
        <v>14</v>
      </c>
      <c r="B2871" s="2" t="s">
        <v>85</v>
      </c>
      <c r="C2871" s="3" t="s">
        <v>14</v>
      </c>
      <c r="D2871" s="4" t="s">
        <v>1637</v>
      </c>
      <c r="E2871" s="5" t="s">
        <v>3644</v>
      </c>
      <c r="F2871" s="6" t="s">
        <v>3635</v>
      </c>
      <c r="G2871" s="7" t="s">
        <v>3633</v>
      </c>
      <c r="H2871"/>
    </row>
    <row r="2872" spans="1:8">
      <c r="A2872" s="1" t="s">
        <v>14</v>
      </c>
      <c r="B2872" s="2" t="s">
        <v>45</v>
      </c>
      <c r="C2872" s="3" t="s">
        <v>14</v>
      </c>
      <c r="D2872" s="4" t="s">
        <v>45</v>
      </c>
      <c r="E2872" s="5" t="s">
        <v>3645</v>
      </c>
      <c r="F2872" s="6" t="s">
        <v>3635</v>
      </c>
      <c r="G2872" s="7" t="s">
        <v>3633</v>
      </c>
      <c r="H2872"/>
    </row>
    <row r="2873" spans="1:8">
      <c r="A2873" s="1" t="s">
        <v>14</v>
      </c>
      <c r="B2873" s="2" t="s">
        <v>18</v>
      </c>
      <c r="C2873" s="3" t="s">
        <v>14</v>
      </c>
      <c r="D2873" s="4" t="s">
        <v>1458</v>
      </c>
      <c r="E2873" s="5" t="s">
        <v>3646</v>
      </c>
      <c r="F2873" s="6" t="s">
        <v>3635</v>
      </c>
      <c r="G2873" s="7" t="s">
        <v>3633</v>
      </c>
      <c r="H2873"/>
    </row>
    <row r="2874" spans="1:8">
      <c r="A2874" s="1" t="s">
        <v>14</v>
      </c>
      <c r="B2874" s="2" t="s">
        <v>85</v>
      </c>
      <c r="C2874" s="3" t="s">
        <v>14</v>
      </c>
      <c r="D2874" s="4" t="s">
        <v>1637</v>
      </c>
      <c r="E2874" s="5" t="s">
        <v>3647</v>
      </c>
      <c r="F2874" s="6" t="s">
        <v>3635</v>
      </c>
      <c r="G2874" s="7" t="s">
        <v>3633</v>
      </c>
      <c r="H2874"/>
    </row>
    <row r="2875" spans="1:8">
      <c r="A2875" s="1" t="s">
        <v>14</v>
      </c>
      <c r="B2875" s="2" t="s">
        <v>446</v>
      </c>
      <c r="C2875" s="3" t="s">
        <v>14</v>
      </c>
      <c r="D2875" s="4" t="s">
        <v>1655</v>
      </c>
      <c r="E2875" s="5" t="s">
        <v>3648</v>
      </c>
      <c r="F2875" s="6" t="s">
        <v>3635</v>
      </c>
      <c r="G2875" s="7" t="s">
        <v>3633</v>
      </c>
      <c r="H2875"/>
    </row>
    <row r="2876" spans="1:8">
      <c r="A2876" s="1" t="s">
        <v>14</v>
      </c>
      <c r="B2876" s="2" t="s">
        <v>143</v>
      </c>
      <c r="C2876" s="3" t="s">
        <v>14</v>
      </c>
      <c r="D2876" s="4" t="s">
        <v>143</v>
      </c>
      <c r="E2876" s="5" t="s">
        <v>3649</v>
      </c>
      <c r="F2876" s="6" t="s">
        <v>3635</v>
      </c>
      <c r="G2876" s="7" t="s">
        <v>3633</v>
      </c>
      <c r="H2876"/>
    </row>
    <row r="2877" spans="1:8">
      <c r="A2877" s="1" t="s">
        <v>14</v>
      </c>
      <c r="B2877" s="2" t="s">
        <v>18</v>
      </c>
      <c r="C2877" s="3" t="s">
        <v>14</v>
      </c>
      <c r="D2877" s="4" t="s">
        <v>1458</v>
      </c>
      <c r="E2877" s="5" t="s">
        <v>3650</v>
      </c>
      <c r="F2877" s="6" t="s">
        <v>3635</v>
      </c>
      <c r="G2877" s="7" t="s">
        <v>3633</v>
      </c>
      <c r="H2877"/>
    </row>
    <row r="2878" spans="1:8">
      <c r="A2878" s="1" t="s">
        <v>14</v>
      </c>
      <c r="B2878" s="2" t="s">
        <v>85</v>
      </c>
      <c r="C2878" s="3" t="s">
        <v>14</v>
      </c>
      <c r="D2878" s="4" t="s">
        <v>1637</v>
      </c>
      <c r="E2878" s="5" t="s">
        <v>3651</v>
      </c>
      <c r="F2878" s="6" t="s">
        <v>3635</v>
      </c>
      <c r="G2878" s="7" t="s">
        <v>3633</v>
      </c>
      <c r="H2878"/>
    </row>
    <row r="2879" spans="1:8">
      <c r="A2879" s="1" t="s">
        <v>14</v>
      </c>
      <c r="B2879" s="2" t="s">
        <v>103</v>
      </c>
      <c r="C2879" s="3" t="s">
        <v>14</v>
      </c>
      <c r="D2879" s="4" t="s">
        <v>103</v>
      </c>
      <c r="E2879" s="5" t="s">
        <v>3652</v>
      </c>
      <c r="F2879" s="6" t="s">
        <v>3635</v>
      </c>
      <c r="G2879" s="7" t="s">
        <v>3633</v>
      </c>
      <c r="H2879"/>
    </row>
    <row r="2880" spans="1:8">
      <c r="A2880" s="1" t="s">
        <v>14</v>
      </c>
      <c r="B2880" s="2" t="s">
        <v>2099</v>
      </c>
      <c r="C2880" s="3" t="s">
        <v>14</v>
      </c>
      <c r="D2880" s="4" t="s">
        <v>2099</v>
      </c>
      <c r="E2880" s="5" t="s">
        <v>3653</v>
      </c>
      <c r="F2880" s="6" t="s">
        <v>3635</v>
      </c>
      <c r="G2880" s="7" t="s">
        <v>3633</v>
      </c>
      <c r="H2880"/>
    </row>
    <row r="2881" spans="1:8">
      <c r="A2881" s="1" t="s">
        <v>14</v>
      </c>
      <c r="B2881" s="2" t="s">
        <v>103</v>
      </c>
      <c r="C2881" s="3" t="s">
        <v>14</v>
      </c>
      <c r="D2881" s="4" t="s">
        <v>103</v>
      </c>
      <c r="E2881" s="5" t="s">
        <v>3654</v>
      </c>
      <c r="F2881" s="6" t="s">
        <v>3635</v>
      </c>
      <c r="G2881" s="7" t="s">
        <v>3633</v>
      </c>
      <c r="H2881"/>
    </row>
    <row r="2882" spans="1:8">
      <c r="A2882" s="1" t="s">
        <v>14</v>
      </c>
      <c r="B2882" s="2" t="s">
        <v>103</v>
      </c>
      <c r="C2882" s="3" t="s">
        <v>14</v>
      </c>
      <c r="D2882" s="4" t="s">
        <v>103</v>
      </c>
      <c r="E2882" s="5" t="s">
        <v>3655</v>
      </c>
      <c r="F2882" s="6" t="s">
        <v>3635</v>
      </c>
      <c r="G2882" s="7" t="s">
        <v>3633</v>
      </c>
      <c r="H2882"/>
    </row>
    <row r="2883" spans="1:8">
      <c r="A2883" s="1" t="s">
        <v>14</v>
      </c>
      <c r="B2883" s="2" t="s">
        <v>3247</v>
      </c>
      <c r="C2883" s="3" t="s">
        <v>14</v>
      </c>
      <c r="D2883" s="4" t="s">
        <v>3247</v>
      </c>
      <c r="E2883" s="5" t="s">
        <v>3656</v>
      </c>
      <c r="F2883" s="6" t="s">
        <v>3635</v>
      </c>
      <c r="G2883" s="7" t="s">
        <v>3633</v>
      </c>
      <c r="H2883"/>
    </row>
    <row r="2884" spans="1:8">
      <c r="A2884" s="1" t="s">
        <v>14</v>
      </c>
      <c r="B2884" s="2" t="s">
        <v>55</v>
      </c>
      <c r="C2884" s="3" t="s">
        <v>14</v>
      </c>
      <c r="D2884" s="4" t="s">
        <v>55</v>
      </c>
      <c r="E2884" s="5" t="s">
        <v>3657</v>
      </c>
      <c r="F2884" s="6" t="s">
        <v>3635</v>
      </c>
      <c r="G2884" s="7" t="s">
        <v>3633</v>
      </c>
      <c r="H2884"/>
    </row>
    <row r="2885" spans="1:8">
      <c r="A2885" s="1" t="s">
        <v>14</v>
      </c>
      <c r="B2885" s="2" t="s">
        <v>18</v>
      </c>
      <c r="C2885" s="3" t="s">
        <v>14</v>
      </c>
      <c r="D2885" s="4" t="s">
        <v>1458</v>
      </c>
      <c r="E2885" s="5" t="s">
        <v>3658</v>
      </c>
      <c r="F2885" s="6" t="s">
        <v>3635</v>
      </c>
      <c r="G2885" s="7" t="s">
        <v>3633</v>
      </c>
      <c r="H2885"/>
    </row>
    <row r="2886" spans="1:8">
      <c r="A2886" s="1" t="s">
        <v>14</v>
      </c>
      <c r="B2886" s="2" t="s">
        <v>18</v>
      </c>
      <c r="C2886" s="3" t="s">
        <v>14</v>
      </c>
      <c r="D2886" s="4" t="s">
        <v>1458</v>
      </c>
      <c r="E2886" s="5" t="s">
        <v>3659</v>
      </c>
      <c r="F2886" s="6" t="s">
        <v>3635</v>
      </c>
      <c r="G2886" s="7" t="s">
        <v>3633</v>
      </c>
      <c r="H2886"/>
    </row>
    <row r="2887" spans="1:8">
      <c r="A2887" s="1" t="s">
        <v>14</v>
      </c>
      <c r="B2887" s="2" t="s">
        <v>177</v>
      </c>
      <c r="C2887" s="3" t="s">
        <v>14</v>
      </c>
      <c r="D2887" s="4" t="s">
        <v>177</v>
      </c>
      <c r="E2887" s="5" t="s">
        <v>3660</v>
      </c>
      <c r="F2887" s="6" t="s">
        <v>3635</v>
      </c>
      <c r="G2887" s="7" t="s">
        <v>3633</v>
      </c>
      <c r="H2887"/>
    </row>
    <row r="2888" spans="1:8">
      <c r="A2888" s="1" t="s">
        <v>14</v>
      </c>
      <c r="B2888" s="2" t="s">
        <v>55</v>
      </c>
      <c r="C2888" s="3" t="s">
        <v>14</v>
      </c>
      <c r="D2888" s="4" t="s">
        <v>55</v>
      </c>
      <c r="E2888" s="5" t="s">
        <v>3661</v>
      </c>
      <c r="F2888" s="6" t="s">
        <v>3635</v>
      </c>
      <c r="G2888" s="7" t="s">
        <v>3633</v>
      </c>
      <c r="H2888"/>
    </row>
    <row r="2889" spans="1:8">
      <c r="A2889" s="1" t="s">
        <v>14</v>
      </c>
      <c r="B2889" s="2" t="s">
        <v>37</v>
      </c>
      <c r="C2889" s="3" t="s">
        <v>14</v>
      </c>
      <c r="D2889" s="4" t="s">
        <v>1666</v>
      </c>
      <c r="E2889" s="5" t="s">
        <v>3662</v>
      </c>
      <c r="F2889" s="6" t="s">
        <v>3635</v>
      </c>
      <c r="G2889" s="7" t="s">
        <v>3633</v>
      </c>
      <c r="H2889"/>
    </row>
    <row r="2890" spans="1:8">
      <c r="A2890" s="1" t="s">
        <v>14</v>
      </c>
      <c r="B2890" s="2" t="s">
        <v>55</v>
      </c>
      <c r="C2890" s="3" t="s">
        <v>14</v>
      </c>
      <c r="D2890" s="4" t="s">
        <v>55</v>
      </c>
      <c r="E2890" s="5" t="s">
        <v>3663</v>
      </c>
      <c r="F2890" s="6" t="s">
        <v>3635</v>
      </c>
      <c r="G2890" s="7" t="s">
        <v>3633</v>
      </c>
      <c r="H2890"/>
    </row>
    <row r="2891" spans="1:8">
      <c r="A2891" s="1" t="s">
        <v>14</v>
      </c>
      <c r="B2891" s="2" t="s">
        <v>1476</v>
      </c>
      <c r="C2891" s="3" t="s">
        <v>14</v>
      </c>
      <c r="D2891" s="4" t="s">
        <v>1476</v>
      </c>
      <c r="E2891" s="5" t="s">
        <v>3664</v>
      </c>
      <c r="F2891" s="6" t="s">
        <v>3635</v>
      </c>
      <c r="G2891" s="7" t="s">
        <v>3633</v>
      </c>
      <c r="H2891"/>
    </row>
    <row r="2892" spans="1:8">
      <c r="A2892" s="1" t="s">
        <v>14</v>
      </c>
      <c r="B2892" s="2" t="s">
        <v>1621</v>
      </c>
      <c r="C2892" s="3" t="s">
        <v>14</v>
      </c>
      <c r="D2892" s="4" t="s">
        <v>1621</v>
      </c>
      <c r="E2892" s="5" t="s">
        <v>3665</v>
      </c>
      <c r="F2892" s="6" t="s">
        <v>3635</v>
      </c>
      <c r="G2892" s="7" t="s">
        <v>3633</v>
      </c>
      <c r="H2892"/>
    </row>
    <row r="2893" spans="1:8">
      <c r="A2893" s="1" t="s">
        <v>14</v>
      </c>
      <c r="B2893" s="2" t="s">
        <v>65</v>
      </c>
      <c r="C2893" s="3" t="s">
        <v>14</v>
      </c>
      <c r="D2893" s="4" t="s">
        <v>1465</v>
      </c>
      <c r="E2893" s="5" t="s">
        <v>3666</v>
      </c>
      <c r="F2893" s="6" t="s">
        <v>3635</v>
      </c>
      <c r="G2893" s="7" t="s">
        <v>3633</v>
      </c>
      <c r="H2893"/>
    </row>
    <row r="2894" spans="1:8">
      <c r="A2894" s="1" t="s">
        <v>14</v>
      </c>
      <c r="B2894" s="2" t="s">
        <v>37</v>
      </c>
      <c r="C2894" s="3" t="s">
        <v>14</v>
      </c>
      <c r="D2894" s="4" t="s">
        <v>1666</v>
      </c>
      <c r="E2894" s="5" t="s">
        <v>3667</v>
      </c>
      <c r="F2894" s="6" t="s">
        <v>3635</v>
      </c>
      <c r="G2894" s="7" t="s">
        <v>3633</v>
      </c>
      <c r="H2894"/>
    </row>
    <row r="2895" spans="1:8">
      <c r="A2895" s="1" t="s">
        <v>14</v>
      </c>
      <c r="B2895" s="2" t="s">
        <v>55</v>
      </c>
      <c r="C2895" s="3" t="s">
        <v>14</v>
      </c>
      <c r="D2895" s="4" t="s">
        <v>55</v>
      </c>
      <c r="E2895" s="5" t="s">
        <v>3668</v>
      </c>
      <c r="F2895" s="6" t="s">
        <v>3635</v>
      </c>
      <c r="G2895" s="7" t="s">
        <v>3633</v>
      </c>
      <c r="H2895"/>
    </row>
    <row r="2896" spans="1:8">
      <c r="A2896" s="1" t="s">
        <v>14</v>
      </c>
      <c r="B2896" s="2" t="s">
        <v>55</v>
      </c>
      <c r="C2896" s="3" t="s">
        <v>14</v>
      </c>
      <c r="D2896" s="4" t="s">
        <v>55</v>
      </c>
      <c r="E2896" s="5" t="s">
        <v>3669</v>
      </c>
      <c r="F2896" s="6" t="s">
        <v>3635</v>
      </c>
      <c r="G2896" s="7" t="s">
        <v>3633</v>
      </c>
      <c r="H2896"/>
    </row>
    <row r="2897" spans="1:8">
      <c r="A2897" s="1" t="s">
        <v>14</v>
      </c>
      <c r="B2897" s="2" t="s">
        <v>18</v>
      </c>
      <c r="C2897" s="3" t="s">
        <v>14</v>
      </c>
      <c r="D2897" s="4" t="s">
        <v>1458</v>
      </c>
      <c r="E2897" s="5" t="s">
        <v>3670</v>
      </c>
      <c r="F2897" s="6" t="s">
        <v>3635</v>
      </c>
      <c r="G2897" s="7" t="s">
        <v>3633</v>
      </c>
      <c r="H2897"/>
    </row>
    <row r="2898" spans="1:8">
      <c r="A2898" s="1" t="s">
        <v>14</v>
      </c>
      <c r="B2898" s="2" t="s">
        <v>37</v>
      </c>
      <c r="C2898" s="3" t="s">
        <v>14</v>
      </c>
      <c r="D2898" s="4" t="s">
        <v>1666</v>
      </c>
      <c r="E2898" s="5" t="s">
        <v>3671</v>
      </c>
      <c r="F2898" s="6" t="s">
        <v>3635</v>
      </c>
      <c r="G2898" s="7" t="s">
        <v>3633</v>
      </c>
      <c r="H2898"/>
    </row>
    <row r="2899" spans="1:8">
      <c r="A2899" s="1" t="s">
        <v>14</v>
      </c>
      <c r="B2899" s="2" t="s">
        <v>103</v>
      </c>
      <c r="C2899" s="3" t="s">
        <v>14</v>
      </c>
      <c r="D2899" s="4" t="s">
        <v>103</v>
      </c>
      <c r="E2899" s="5" t="s">
        <v>3672</v>
      </c>
      <c r="F2899" s="6" t="s">
        <v>3635</v>
      </c>
      <c r="G2899" s="7" t="s">
        <v>3633</v>
      </c>
      <c r="H2899"/>
    </row>
    <row r="2900" spans="1:8">
      <c r="A2900" s="1" t="s">
        <v>14</v>
      </c>
      <c r="B2900" s="2" t="s">
        <v>1428</v>
      </c>
      <c r="C2900" s="3" t="s">
        <v>14</v>
      </c>
      <c r="D2900" s="4" t="s">
        <v>245</v>
      </c>
      <c r="E2900" s="5" t="s">
        <v>3673</v>
      </c>
      <c r="F2900" s="6" t="s">
        <v>3635</v>
      </c>
      <c r="G2900" s="7" t="s">
        <v>3633</v>
      </c>
      <c r="H2900"/>
    </row>
    <row r="2901" spans="1:8">
      <c r="A2901" s="1" t="s">
        <v>14</v>
      </c>
      <c r="B2901" s="2" t="s">
        <v>2404</v>
      </c>
      <c r="C2901" s="3" t="s">
        <v>14</v>
      </c>
      <c r="D2901" s="4" t="s">
        <v>2404</v>
      </c>
      <c r="E2901" s="5" t="s">
        <v>3674</v>
      </c>
      <c r="F2901" s="6" t="s">
        <v>3635</v>
      </c>
      <c r="G2901" s="7" t="s">
        <v>3633</v>
      </c>
      <c r="H2901"/>
    </row>
    <row r="2902" spans="1:8">
      <c r="A2902" s="1" t="s">
        <v>14</v>
      </c>
      <c r="B2902" s="2" t="s">
        <v>1621</v>
      </c>
      <c r="C2902" s="3" t="s">
        <v>14</v>
      </c>
      <c r="D2902" s="4" t="s">
        <v>1621</v>
      </c>
      <c r="E2902" s="5" t="s">
        <v>3675</v>
      </c>
      <c r="F2902" s="6" t="s">
        <v>3635</v>
      </c>
      <c r="G2902" s="7" t="s">
        <v>3633</v>
      </c>
      <c r="H2902"/>
    </row>
    <row r="2903" spans="1:8">
      <c r="A2903" s="1" t="s">
        <v>14</v>
      </c>
      <c r="B2903" s="2" t="s">
        <v>55</v>
      </c>
      <c r="C2903" s="3" t="s">
        <v>14</v>
      </c>
      <c r="D2903" s="4" t="s">
        <v>55</v>
      </c>
      <c r="E2903" s="5" t="s">
        <v>3676</v>
      </c>
      <c r="F2903" s="6" t="s">
        <v>3635</v>
      </c>
      <c r="G2903" s="7" t="s">
        <v>3633</v>
      </c>
      <c r="H2903"/>
    </row>
    <row r="2904" spans="1:8">
      <c r="A2904" s="1" t="s">
        <v>14</v>
      </c>
      <c r="B2904" s="2" t="s">
        <v>1621</v>
      </c>
      <c r="C2904" s="3" t="s">
        <v>14</v>
      </c>
      <c r="D2904" s="4" t="s">
        <v>1621</v>
      </c>
      <c r="E2904" s="5" t="s">
        <v>3677</v>
      </c>
      <c r="F2904" s="6" t="s">
        <v>3635</v>
      </c>
      <c r="G2904" s="7" t="s">
        <v>3633</v>
      </c>
      <c r="H2904"/>
    </row>
    <row r="2905" spans="1:8">
      <c r="A2905" s="1" t="s">
        <v>14</v>
      </c>
      <c r="B2905" s="2" t="s">
        <v>1621</v>
      </c>
      <c r="C2905" s="3" t="s">
        <v>14</v>
      </c>
      <c r="D2905" s="4" t="s">
        <v>1621</v>
      </c>
      <c r="E2905" s="5" t="s">
        <v>3678</v>
      </c>
      <c r="F2905" s="6" t="s">
        <v>3679</v>
      </c>
      <c r="G2905" s="7" t="s">
        <v>3680</v>
      </c>
      <c r="H2905"/>
    </row>
    <row r="2906" spans="1:8">
      <c r="A2906" s="1" t="s">
        <v>14</v>
      </c>
      <c r="B2906" s="2" t="s">
        <v>1621</v>
      </c>
      <c r="C2906" s="3" t="s">
        <v>14</v>
      </c>
      <c r="D2906" s="4" t="s">
        <v>1621</v>
      </c>
      <c r="E2906" s="5" t="s">
        <v>3681</v>
      </c>
      <c r="F2906" s="6" t="s">
        <v>3679</v>
      </c>
      <c r="G2906" s="7" t="s">
        <v>3680</v>
      </c>
      <c r="H2906"/>
    </row>
    <row r="2907" spans="1:8">
      <c r="A2907" s="1" t="s">
        <v>14</v>
      </c>
      <c r="B2907" s="2" t="s">
        <v>65</v>
      </c>
      <c r="C2907" s="3" t="s">
        <v>14</v>
      </c>
      <c r="D2907" s="4" t="s">
        <v>1465</v>
      </c>
      <c r="E2907" s="5" t="s">
        <v>3682</v>
      </c>
      <c r="F2907" s="6" t="s">
        <v>3679</v>
      </c>
      <c r="G2907" s="7" t="s">
        <v>3680</v>
      </c>
      <c r="H2907"/>
    </row>
    <row r="2908" spans="1:8">
      <c r="A2908" s="1" t="s">
        <v>14</v>
      </c>
      <c r="B2908" s="2" t="s">
        <v>1428</v>
      </c>
      <c r="C2908" s="3" t="s">
        <v>14</v>
      </c>
      <c r="D2908" s="4" t="s">
        <v>245</v>
      </c>
      <c r="E2908" s="5" t="s">
        <v>3683</v>
      </c>
      <c r="F2908" s="6" t="s">
        <v>3679</v>
      </c>
      <c r="G2908" s="7" t="s">
        <v>3680</v>
      </c>
      <c r="H2908"/>
    </row>
    <row r="2909" spans="1:8">
      <c r="A2909" s="1" t="s">
        <v>14</v>
      </c>
      <c r="B2909" s="2" t="s">
        <v>37</v>
      </c>
      <c r="C2909" s="3" t="s">
        <v>14</v>
      </c>
      <c r="D2909" s="4" t="s">
        <v>1666</v>
      </c>
      <c r="E2909" s="5" t="s">
        <v>3684</v>
      </c>
      <c r="F2909" s="6" t="s">
        <v>3679</v>
      </c>
      <c r="G2909" s="7" t="s">
        <v>3680</v>
      </c>
      <c r="H2909"/>
    </row>
    <row r="2910" spans="1:8">
      <c r="A2910" s="1" t="s">
        <v>14</v>
      </c>
      <c r="B2910" s="2" t="s">
        <v>18</v>
      </c>
      <c r="C2910" s="3" t="s">
        <v>14</v>
      </c>
      <c r="D2910" s="4" t="s">
        <v>1458</v>
      </c>
      <c r="E2910" s="5" t="s">
        <v>3685</v>
      </c>
      <c r="F2910" s="6" t="s">
        <v>3679</v>
      </c>
      <c r="G2910" s="7" t="s">
        <v>3680</v>
      </c>
      <c r="H2910"/>
    </row>
    <row r="2911" spans="1:8">
      <c r="A2911" s="1" t="s">
        <v>14</v>
      </c>
      <c r="B2911" s="2" t="s">
        <v>1694</v>
      </c>
      <c r="C2911" s="3" t="s">
        <v>14</v>
      </c>
      <c r="D2911" s="4" t="s">
        <v>1694</v>
      </c>
      <c r="E2911" s="5" t="s">
        <v>3686</v>
      </c>
      <c r="F2911" s="6" t="s">
        <v>3679</v>
      </c>
      <c r="G2911" s="7" t="s">
        <v>3680</v>
      </c>
      <c r="H2911"/>
    </row>
    <row r="2912" spans="1:8">
      <c r="A2912" s="1" t="s">
        <v>14</v>
      </c>
      <c r="B2912" s="2" t="s">
        <v>65</v>
      </c>
      <c r="C2912" s="3" t="s">
        <v>14</v>
      </c>
      <c r="D2912" s="4" t="s">
        <v>1465</v>
      </c>
      <c r="E2912" s="5" t="s">
        <v>3687</v>
      </c>
      <c r="F2912" s="6" t="s">
        <v>3679</v>
      </c>
      <c r="G2912" s="7" t="s">
        <v>3680</v>
      </c>
      <c r="H2912"/>
    </row>
    <row r="2913" spans="1:8">
      <c r="A2913" s="1" t="s">
        <v>14</v>
      </c>
      <c r="B2913" s="2" t="s">
        <v>1668</v>
      </c>
      <c r="C2913" s="3" t="s">
        <v>14</v>
      </c>
      <c r="D2913" s="4" t="s">
        <v>1668</v>
      </c>
      <c r="E2913" s="5" t="s">
        <v>3688</v>
      </c>
      <c r="F2913" s="6" t="s">
        <v>3679</v>
      </c>
      <c r="G2913" s="7" t="s">
        <v>3680</v>
      </c>
      <c r="H2913"/>
    </row>
    <row r="2914" spans="1:8">
      <c r="A2914" s="1" t="s">
        <v>14</v>
      </c>
      <c r="B2914" s="2" t="s">
        <v>143</v>
      </c>
      <c r="C2914" s="3" t="s">
        <v>14</v>
      </c>
      <c r="D2914" s="4" t="s">
        <v>143</v>
      </c>
      <c r="E2914" s="5" t="s">
        <v>3689</v>
      </c>
      <c r="F2914" s="6" t="s">
        <v>3679</v>
      </c>
      <c r="G2914" s="7" t="s">
        <v>3680</v>
      </c>
      <c r="H2914"/>
    </row>
    <row r="2915" spans="1:8">
      <c r="A2915" s="1" t="s">
        <v>14</v>
      </c>
      <c r="B2915" s="2" t="s">
        <v>1428</v>
      </c>
      <c r="C2915" s="3" t="s">
        <v>14</v>
      </c>
      <c r="D2915" s="4" t="s">
        <v>245</v>
      </c>
      <c r="E2915" s="5" t="s">
        <v>3690</v>
      </c>
      <c r="F2915" s="6" t="s">
        <v>3679</v>
      </c>
      <c r="G2915" s="7" t="s">
        <v>3680</v>
      </c>
      <c r="H2915"/>
    </row>
    <row r="2916" spans="1:8">
      <c r="A2916" s="1" t="s">
        <v>14</v>
      </c>
      <c r="B2916" s="2" t="s">
        <v>55</v>
      </c>
      <c r="C2916" s="3" t="s">
        <v>14</v>
      </c>
      <c r="D2916" s="4" t="s">
        <v>55</v>
      </c>
      <c r="E2916" s="5" t="s">
        <v>3691</v>
      </c>
      <c r="F2916" s="6" t="s">
        <v>3679</v>
      </c>
      <c r="G2916" s="7" t="s">
        <v>3680</v>
      </c>
      <c r="H2916"/>
    </row>
    <row r="2917" spans="1:8">
      <c r="A2917" s="1" t="s">
        <v>14</v>
      </c>
      <c r="B2917" s="2" t="s">
        <v>65</v>
      </c>
      <c r="C2917" s="3" t="s">
        <v>14</v>
      </c>
      <c r="D2917" s="4" t="s">
        <v>1465</v>
      </c>
      <c r="E2917" s="5" t="s">
        <v>3692</v>
      </c>
      <c r="F2917" s="6" t="s">
        <v>3679</v>
      </c>
      <c r="G2917" s="7" t="s">
        <v>3680</v>
      </c>
      <c r="H2917"/>
    </row>
    <row r="2918" spans="1:8">
      <c r="A2918" s="1" t="s">
        <v>14</v>
      </c>
      <c r="B2918" s="2" t="s">
        <v>55</v>
      </c>
      <c r="C2918" s="3" t="s">
        <v>14</v>
      </c>
      <c r="D2918" s="4" t="s">
        <v>55</v>
      </c>
      <c r="E2918" s="5" t="s">
        <v>3693</v>
      </c>
      <c r="F2918" s="6" t="s">
        <v>3679</v>
      </c>
      <c r="G2918" s="7" t="s">
        <v>3680</v>
      </c>
      <c r="H2918"/>
    </row>
    <row r="2919" spans="1:8">
      <c r="A2919" s="1" t="s">
        <v>14</v>
      </c>
      <c r="B2919" s="2" t="s">
        <v>55</v>
      </c>
      <c r="C2919" s="3" t="s">
        <v>14</v>
      </c>
      <c r="D2919" s="4" t="s">
        <v>55</v>
      </c>
      <c r="E2919" s="5" t="s">
        <v>3694</v>
      </c>
      <c r="F2919" s="6" t="s">
        <v>3679</v>
      </c>
      <c r="G2919" s="7" t="s">
        <v>3680</v>
      </c>
      <c r="H2919"/>
    </row>
    <row r="2920" spans="1:8">
      <c r="A2920" s="1" t="s">
        <v>14</v>
      </c>
      <c r="B2920" s="2" t="s">
        <v>40</v>
      </c>
      <c r="C2920" s="3" t="s">
        <v>14</v>
      </c>
      <c r="D2920" s="4" t="s">
        <v>40</v>
      </c>
      <c r="E2920" s="5" t="s">
        <v>3695</v>
      </c>
      <c r="F2920" s="6" t="s">
        <v>3679</v>
      </c>
      <c r="G2920" s="7" t="s">
        <v>3680</v>
      </c>
      <c r="H2920"/>
    </row>
    <row r="2921" spans="1:8">
      <c r="A2921" s="1" t="s">
        <v>14</v>
      </c>
      <c r="B2921" s="2" t="s">
        <v>55</v>
      </c>
      <c r="C2921" s="3" t="s">
        <v>14</v>
      </c>
      <c r="D2921" s="4" t="s">
        <v>55</v>
      </c>
      <c r="E2921" s="5" t="s">
        <v>3696</v>
      </c>
      <c r="F2921" s="6" t="s">
        <v>3679</v>
      </c>
      <c r="G2921" s="7" t="s">
        <v>3680</v>
      </c>
      <c r="H2921"/>
    </row>
    <row r="2922" spans="1:8">
      <c r="A2922" s="1" t="s">
        <v>14</v>
      </c>
      <c r="B2922" s="2" t="s">
        <v>55</v>
      </c>
      <c r="C2922" s="3" t="s">
        <v>14</v>
      </c>
      <c r="D2922" s="4" t="s">
        <v>55</v>
      </c>
      <c r="E2922" s="5" t="s">
        <v>3697</v>
      </c>
      <c r="F2922" s="6" t="s">
        <v>3679</v>
      </c>
      <c r="G2922" s="7" t="s">
        <v>3680</v>
      </c>
      <c r="H2922"/>
    </row>
    <row r="2923" spans="1:8">
      <c r="A2923" s="1" t="s">
        <v>14</v>
      </c>
      <c r="B2923" s="2" t="s">
        <v>65</v>
      </c>
      <c r="C2923" s="3" t="s">
        <v>14</v>
      </c>
      <c r="D2923" s="4" t="s">
        <v>1465</v>
      </c>
      <c r="E2923" s="5" t="s">
        <v>3698</v>
      </c>
      <c r="F2923" s="6" t="s">
        <v>3679</v>
      </c>
      <c r="G2923" s="7" t="s">
        <v>3680</v>
      </c>
      <c r="H2923"/>
    </row>
    <row r="2924" spans="1:8">
      <c r="A2924" s="1" t="s">
        <v>14</v>
      </c>
      <c r="B2924" s="2" t="s">
        <v>18</v>
      </c>
      <c r="C2924" s="3" t="s">
        <v>14</v>
      </c>
      <c r="D2924" s="4" t="s">
        <v>1458</v>
      </c>
      <c r="E2924" s="5" t="s">
        <v>3699</v>
      </c>
      <c r="F2924" s="6" t="s">
        <v>3679</v>
      </c>
      <c r="G2924" s="7" t="s">
        <v>3680</v>
      </c>
      <c r="H2924"/>
    </row>
    <row r="2925" spans="1:8">
      <c r="A2925" s="1" t="s">
        <v>14</v>
      </c>
      <c r="B2925" s="2" t="s">
        <v>1621</v>
      </c>
      <c r="C2925" s="3" t="s">
        <v>14</v>
      </c>
      <c r="D2925" s="4" t="s">
        <v>1621</v>
      </c>
      <c r="E2925" s="5" t="s">
        <v>3700</v>
      </c>
      <c r="F2925" s="6" t="s">
        <v>3679</v>
      </c>
      <c r="G2925" s="7" t="s">
        <v>3680</v>
      </c>
      <c r="H2925"/>
    </row>
    <row r="2926" spans="1:8">
      <c r="A2926" s="1" t="s">
        <v>14</v>
      </c>
      <c r="B2926" s="2" t="s">
        <v>1694</v>
      </c>
      <c r="C2926" s="3" t="s">
        <v>14</v>
      </c>
      <c r="D2926" s="4" t="s">
        <v>1694</v>
      </c>
      <c r="E2926" s="5" t="s">
        <v>3701</v>
      </c>
      <c r="F2926" s="6" t="s">
        <v>3679</v>
      </c>
      <c r="G2926" s="7" t="s">
        <v>3680</v>
      </c>
      <c r="H2926"/>
    </row>
    <row r="2927" spans="1:8">
      <c r="A2927" s="1" t="s">
        <v>14</v>
      </c>
      <c r="B2927" s="2" t="s">
        <v>1476</v>
      </c>
      <c r="C2927" s="3" t="s">
        <v>14</v>
      </c>
      <c r="D2927" s="4" t="s">
        <v>1476</v>
      </c>
      <c r="E2927" s="5" t="s">
        <v>3702</v>
      </c>
      <c r="F2927" s="6" t="s">
        <v>3703</v>
      </c>
      <c r="G2927" s="7" t="s">
        <v>3680</v>
      </c>
      <c r="H2927"/>
    </row>
    <row r="2928" spans="1:8">
      <c r="A2928" s="1" t="s">
        <v>14</v>
      </c>
      <c r="B2928" s="2" t="s">
        <v>2806</v>
      </c>
      <c r="C2928" s="3" t="s">
        <v>14</v>
      </c>
      <c r="D2928" s="4" t="s">
        <v>2806</v>
      </c>
      <c r="E2928" s="5" t="s">
        <v>3704</v>
      </c>
      <c r="F2928" s="6" t="s">
        <v>3679</v>
      </c>
      <c r="G2928" s="7" t="s">
        <v>3680</v>
      </c>
      <c r="H2928"/>
    </row>
    <row r="2929" spans="1:8">
      <c r="A2929" s="1" t="s">
        <v>14</v>
      </c>
      <c r="B2929" s="2" t="s">
        <v>2099</v>
      </c>
      <c r="C2929" s="3" t="s">
        <v>14</v>
      </c>
      <c r="D2929" s="4" t="s">
        <v>2099</v>
      </c>
      <c r="E2929" s="5" t="s">
        <v>3705</v>
      </c>
      <c r="F2929" s="6" t="s">
        <v>3679</v>
      </c>
      <c r="G2929" s="7" t="s">
        <v>3680</v>
      </c>
      <c r="H2929"/>
    </row>
    <row r="2930" spans="1:8">
      <c r="A2930" s="1" t="s">
        <v>14</v>
      </c>
      <c r="B2930" s="2" t="s">
        <v>143</v>
      </c>
      <c r="C2930" s="3" t="s">
        <v>14</v>
      </c>
      <c r="D2930" s="4" t="s">
        <v>143</v>
      </c>
      <c r="E2930" s="5" t="s">
        <v>3706</v>
      </c>
      <c r="F2930" s="6" t="s">
        <v>3679</v>
      </c>
      <c r="G2930" s="7" t="s">
        <v>3680</v>
      </c>
      <c r="H2930"/>
    </row>
    <row r="2931" spans="1:8">
      <c r="A2931" s="1" t="s">
        <v>14</v>
      </c>
      <c r="B2931" s="2" t="s">
        <v>1428</v>
      </c>
      <c r="C2931" s="3" t="s">
        <v>14</v>
      </c>
      <c r="D2931" s="4" t="s">
        <v>245</v>
      </c>
      <c r="E2931" s="5" t="s">
        <v>3707</v>
      </c>
      <c r="F2931" s="6" t="s">
        <v>3679</v>
      </c>
      <c r="G2931" s="7" t="s">
        <v>3680</v>
      </c>
      <c r="H2931"/>
    </row>
    <row r="2932" spans="1:8">
      <c r="A2932" s="1" t="s">
        <v>14</v>
      </c>
      <c r="B2932" s="2" t="s">
        <v>55</v>
      </c>
      <c r="C2932" s="3" t="s">
        <v>14</v>
      </c>
      <c r="D2932" s="4" t="s">
        <v>55</v>
      </c>
      <c r="E2932" s="5" t="s">
        <v>3708</v>
      </c>
      <c r="F2932" s="6" t="s">
        <v>3679</v>
      </c>
      <c r="G2932" s="7" t="s">
        <v>3680</v>
      </c>
      <c r="H2932"/>
    </row>
    <row r="2933" spans="1:8">
      <c r="A2933" s="1" t="s">
        <v>14</v>
      </c>
      <c r="B2933" s="2" t="s">
        <v>2310</v>
      </c>
      <c r="C2933" s="3" t="s">
        <v>14</v>
      </c>
      <c r="D2933" s="4" t="s">
        <v>2310</v>
      </c>
      <c r="E2933" s="5" t="s">
        <v>3709</v>
      </c>
      <c r="F2933" s="6" t="s">
        <v>3679</v>
      </c>
      <c r="G2933" s="7" t="s">
        <v>3680</v>
      </c>
      <c r="H2933"/>
    </row>
    <row r="2934" spans="1:8">
      <c r="A2934" s="1" t="s">
        <v>14</v>
      </c>
      <c r="B2934" s="2" t="s">
        <v>1428</v>
      </c>
      <c r="C2934" s="3" t="s">
        <v>14</v>
      </c>
      <c r="D2934" s="4" t="s">
        <v>245</v>
      </c>
      <c r="E2934" s="5" t="s">
        <v>3710</v>
      </c>
      <c r="F2934" s="6" t="s">
        <v>3679</v>
      </c>
      <c r="G2934" s="7" t="s">
        <v>3680</v>
      </c>
      <c r="H2934"/>
    </row>
    <row r="2935" spans="1:8">
      <c r="A2935" s="1" t="s">
        <v>14</v>
      </c>
      <c r="B2935" s="2" t="s">
        <v>55</v>
      </c>
      <c r="C2935" s="3" t="s">
        <v>14</v>
      </c>
      <c r="D2935" s="4" t="s">
        <v>55</v>
      </c>
      <c r="E2935" s="5" t="s">
        <v>3711</v>
      </c>
      <c r="F2935" s="6" t="s">
        <v>3712</v>
      </c>
      <c r="G2935" s="7" t="s">
        <v>3680</v>
      </c>
      <c r="H2935"/>
    </row>
    <row r="2936" spans="1:8">
      <c r="A2936" s="1" t="s">
        <v>14</v>
      </c>
      <c r="B2936" s="2" t="s">
        <v>40</v>
      </c>
      <c r="C2936" s="3" t="s">
        <v>14</v>
      </c>
      <c r="D2936" s="4" t="s">
        <v>40</v>
      </c>
      <c r="E2936" s="5" t="s">
        <v>3713</v>
      </c>
      <c r="F2936" s="6" t="s">
        <v>3679</v>
      </c>
      <c r="G2936" s="7" t="s">
        <v>3680</v>
      </c>
      <c r="H2936"/>
    </row>
    <row r="2937" spans="1:8">
      <c r="A2937" s="1" t="s">
        <v>14</v>
      </c>
      <c r="B2937" s="2" t="s">
        <v>282</v>
      </c>
      <c r="C2937" s="3" t="s">
        <v>14</v>
      </c>
      <c r="D2937" s="4" t="s">
        <v>282</v>
      </c>
      <c r="E2937" s="5" t="s">
        <v>3714</v>
      </c>
      <c r="F2937" s="6" t="s">
        <v>3715</v>
      </c>
      <c r="G2937" s="7" t="s">
        <v>3716</v>
      </c>
      <c r="H2937"/>
    </row>
    <row r="2938" spans="1:8">
      <c r="A2938" s="1" t="s">
        <v>14</v>
      </c>
      <c r="B2938" s="2" t="s">
        <v>55</v>
      </c>
      <c r="C2938" s="3" t="s">
        <v>14</v>
      </c>
      <c r="D2938" s="4" t="s">
        <v>55</v>
      </c>
      <c r="E2938" s="5" t="s">
        <v>3717</v>
      </c>
      <c r="F2938" s="6" t="s">
        <v>3715</v>
      </c>
      <c r="G2938" s="7" t="s">
        <v>3716</v>
      </c>
      <c r="H2938"/>
    </row>
    <row r="2939" spans="1:8">
      <c r="A2939" s="1" t="s">
        <v>14</v>
      </c>
      <c r="B2939" s="2" t="s">
        <v>37</v>
      </c>
      <c r="C2939" s="3" t="s">
        <v>14</v>
      </c>
      <c r="D2939" s="4" t="s">
        <v>1666</v>
      </c>
      <c r="E2939" s="5" t="s">
        <v>3718</v>
      </c>
      <c r="F2939" s="6" t="s">
        <v>3715</v>
      </c>
      <c r="G2939" s="7" t="s">
        <v>3716</v>
      </c>
      <c r="H2939"/>
    </row>
    <row r="2940" spans="1:8">
      <c r="A2940" s="1" t="s">
        <v>14</v>
      </c>
      <c r="B2940" s="2" t="s">
        <v>2099</v>
      </c>
      <c r="C2940" s="3" t="s">
        <v>14</v>
      </c>
      <c r="D2940" s="4" t="s">
        <v>2099</v>
      </c>
      <c r="E2940" s="5" t="s">
        <v>3719</v>
      </c>
      <c r="F2940" s="6" t="s">
        <v>3715</v>
      </c>
      <c r="G2940" s="7" t="s">
        <v>3716</v>
      </c>
      <c r="H2940"/>
    </row>
    <row r="2941" spans="1:8">
      <c r="A2941" s="1" t="s">
        <v>14</v>
      </c>
      <c r="B2941" s="2" t="s">
        <v>177</v>
      </c>
      <c r="C2941" s="3" t="s">
        <v>14</v>
      </c>
      <c r="D2941" s="4" t="s">
        <v>177</v>
      </c>
      <c r="E2941" s="5" t="s">
        <v>3720</v>
      </c>
      <c r="F2941" s="6" t="s">
        <v>3715</v>
      </c>
      <c r="G2941" s="7" t="s">
        <v>3716</v>
      </c>
      <c r="H2941"/>
    </row>
    <row r="2942" spans="1:8">
      <c r="A2942" s="1" t="s">
        <v>14</v>
      </c>
      <c r="B2942" s="2" t="s">
        <v>118</v>
      </c>
      <c r="C2942" s="3" t="s">
        <v>14</v>
      </c>
      <c r="D2942" s="4" t="s">
        <v>118</v>
      </c>
      <c r="E2942" s="5" t="s">
        <v>3721</v>
      </c>
      <c r="F2942" s="6" t="s">
        <v>3715</v>
      </c>
      <c r="G2942" s="7" t="s">
        <v>3716</v>
      </c>
      <c r="H2942"/>
    </row>
    <row r="2943" spans="1:8">
      <c r="A2943" s="1" t="s">
        <v>14</v>
      </c>
      <c r="B2943" s="2" t="s">
        <v>14</v>
      </c>
      <c r="C2943" s="3" t="s">
        <v>14</v>
      </c>
      <c r="D2943" s="4" t="s">
        <v>14</v>
      </c>
      <c r="E2943" s="5" t="s">
        <v>3722</v>
      </c>
      <c r="F2943" s="6" t="s">
        <v>3715</v>
      </c>
      <c r="G2943" s="7" t="s">
        <v>3716</v>
      </c>
      <c r="H2943"/>
    </row>
    <row r="2944" spans="1:8">
      <c r="A2944" s="1" t="s">
        <v>14</v>
      </c>
      <c r="B2944" s="2" t="s">
        <v>103</v>
      </c>
      <c r="C2944" s="3" t="s">
        <v>14</v>
      </c>
      <c r="D2944" s="4" t="s">
        <v>103</v>
      </c>
      <c r="E2944" s="5" t="s">
        <v>3723</v>
      </c>
      <c r="F2944" s="6" t="s">
        <v>3715</v>
      </c>
      <c r="G2944" s="7" t="s">
        <v>3716</v>
      </c>
      <c r="H2944"/>
    </row>
    <row r="2945" spans="1:8">
      <c r="A2945" s="1" t="s">
        <v>14</v>
      </c>
      <c r="B2945" s="2" t="s">
        <v>37</v>
      </c>
      <c r="C2945" s="3" t="s">
        <v>14</v>
      </c>
      <c r="D2945" s="4" t="s">
        <v>1666</v>
      </c>
      <c r="E2945" s="5" t="s">
        <v>3724</v>
      </c>
      <c r="F2945" s="6" t="s">
        <v>3715</v>
      </c>
      <c r="G2945" s="7" t="s">
        <v>3716</v>
      </c>
      <c r="H2945"/>
    </row>
    <row r="2946" spans="1:8">
      <c r="A2946" s="1" t="s">
        <v>14</v>
      </c>
      <c r="B2946" s="2" t="s">
        <v>55</v>
      </c>
      <c r="C2946" s="3" t="s">
        <v>14</v>
      </c>
      <c r="D2946" s="4" t="s">
        <v>55</v>
      </c>
      <c r="E2946" s="5" t="s">
        <v>3725</v>
      </c>
      <c r="F2946" s="6" t="s">
        <v>3715</v>
      </c>
      <c r="G2946" s="7" t="s">
        <v>3716</v>
      </c>
      <c r="H2946"/>
    </row>
    <row r="2947" spans="1:8">
      <c r="A2947" s="1" t="s">
        <v>14</v>
      </c>
      <c r="B2947" s="2" t="s">
        <v>55</v>
      </c>
      <c r="C2947" s="3" t="s">
        <v>14</v>
      </c>
      <c r="D2947" s="4" t="s">
        <v>55</v>
      </c>
      <c r="E2947" s="5" t="s">
        <v>3726</v>
      </c>
      <c r="F2947" s="6" t="s">
        <v>3715</v>
      </c>
      <c r="G2947" s="7" t="s">
        <v>3716</v>
      </c>
      <c r="H2947"/>
    </row>
    <row r="2948" spans="1:8">
      <c r="A2948" s="1" t="s">
        <v>14</v>
      </c>
      <c r="B2948" s="2" t="s">
        <v>55</v>
      </c>
      <c r="C2948" s="3" t="s">
        <v>14</v>
      </c>
      <c r="D2948" s="4" t="s">
        <v>55</v>
      </c>
      <c r="E2948" s="5" t="s">
        <v>3727</v>
      </c>
      <c r="F2948" s="6" t="s">
        <v>3715</v>
      </c>
      <c r="G2948" s="7" t="s">
        <v>3716</v>
      </c>
      <c r="H2948"/>
    </row>
    <row r="2949" spans="1:8">
      <c r="A2949" s="1" t="s">
        <v>14</v>
      </c>
      <c r="B2949" s="2" t="s">
        <v>18</v>
      </c>
      <c r="C2949" s="3" t="s">
        <v>14</v>
      </c>
      <c r="D2949" s="4" t="s">
        <v>1458</v>
      </c>
      <c r="E2949" s="5" t="s">
        <v>3728</v>
      </c>
      <c r="F2949" s="6" t="s">
        <v>3715</v>
      </c>
      <c r="G2949" s="7" t="s">
        <v>3716</v>
      </c>
      <c r="H2949"/>
    </row>
    <row r="2950" spans="1:8">
      <c r="A2950" s="1" t="s">
        <v>14</v>
      </c>
      <c r="B2950" s="2" t="s">
        <v>1614</v>
      </c>
      <c r="C2950" s="3" t="s">
        <v>14</v>
      </c>
      <c r="D2950" s="4" t="s">
        <v>1614</v>
      </c>
      <c r="E2950" s="5" t="s">
        <v>3729</v>
      </c>
      <c r="F2950" s="6" t="s">
        <v>3715</v>
      </c>
      <c r="G2950" s="7" t="s">
        <v>3716</v>
      </c>
      <c r="H2950"/>
    </row>
    <row r="2951" spans="1:8">
      <c r="A2951" s="1" t="s">
        <v>14</v>
      </c>
      <c r="B2951" s="2" t="s">
        <v>2404</v>
      </c>
      <c r="C2951" s="3" t="s">
        <v>14</v>
      </c>
      <c r="D2951" s="4" t="s">
        <v>2404</v>
      </c>
      <c r="E2951" s="5" t="s">
        <v>3730</v>
      </c>
      <c r="F2951" s="6" t="s">
        <v>3715</v>
      </c>
      <c r="G2951" s="7" t="s">
        <v>3716</v>
      </c>
      <c r="H2951"/>
    </row>
    <row r="2952" spans="1:8">
      <c r="A2952" s="1" t="s">
        <v>14</v>
      </c>
      <c r="B2952" s="2" t="s">
        <v>85</v>
      </c>
      <c r="C2952" s="3" t="s">
        <v>14</v>
      </c>
      <c r="D2952" s="4" t="s">
        <v>1637</v>
      </c>
      <c r="E2952" s="5" t="s">
        <v>3731</v>
      </c>
      <c r="F2952" s="6" t="s">
        <v>3715</v>
      </c>
      <c r="G2952" s="7" t="s">
        <v>3716</v>
      </c>
      <c r="H2952"/>
    </row>
    <row r="2953" spans="1:8">
      <c r="A2953" s="1" t="s">
        <v>14</v>
      </c>
      <c r="B2953" s="2" t="s">
        <v>1614</v>
      </c>
      <c r="C2953" s="3" t="s">
        <v>14</v>
      </c>
      <c r="D2953" s="4" t="s">
        <v>1614</v>
      </c>
      <c r="E2953" s="5" t="s">
        <v>3732</v>
      </c>
      <c r="F2953" s="6" t="s">
        <v>3715</v>
      </c>
      <c r="G2953" s="7" t="s">
        <v>3716</v>
      </c>
      <c r="H2953"/>
    </row>
    <row r="2954" spans="1:8">
      <c r="A2954" s="1" t="s">
        <v>14</v>
      </c>
      <c r="B2954" s="2" t="s">
        <v>18</v>
      </c>
      <c r="C2954" s="3" t="s">
        <v>14</v>
      </c>
      <c r="D2954" s="4" t="s">
        <v>1458</v>
      </c>
      <c r="E2954" s="5" t="s">
        <v>3733</v>
      </c>
      <c r="F2954" s="6" t="s">
        <v>3715</v>
      </c>
      <c r="G2954" s="7" t="s">
        <v>3716</v>
      </c>
      <c r="H2954"/>
    </row>
    <row r="2955" spans="1:8">
      <c r="A2955" s="1" t="s">
        <v>14</v>
      </c>
      <c r="B2955" s="2" t="s">
        <v>55</v>
      </c>
      <c r="C2955" s="3" t="s">
        <v>14</v>
      </c>
      <c r="D2955" s="4" t="s">
        <v>55</v>
      </c>
      <c r="E2955" s="5" t="s">
        <v>3734</v>
      </c>
      <c r="F2955" s="6" t="s">
        <v>3715</v>
      </c>
      <c r="G2955" s="7" t="s">
        <v>3716</v>
      </c>
      <c r="H2955"/>
    </row>
    <row r="2956" spans="1:8">
      <c r="A2956" s="1" t="s">
        <v>14</v>
      </c>
      <c r="B2956" s="2" t="s">
        <v>1614</v>
      </c>
      <c r="C2956" s="3" t="s">
        <v>14</v>
      </c>
      <c r="D2956" s="4" t="s">
        <v>1614</v>
      </c>
      <c r="E2956" s="5" t="s">
        <v>3735</v>
      </c>
      <c r="F2956" s="6" t="s">
        <v>3715</v>
      </c>
      <c r="G2956" s="7" t="s">
        <v>3716</v>
      </c>
      <c r="H2956"/>
    </row>
    <row r="2957" spans="1:8">
      <c r="A2957" s="1" t="s">
        <v>14</v>
      </c>
      <c r="B2957" s="2" t="s">
        <v>2404</v>
      </c>
      <c r="C2957" s="3" t="s">
        <v>14</v>
      </c>
      <c r="D2957" s="4" t="s">
        <v>2404</v>
      </c>
      <c r="E2957" s="5" t="s">
        <v>3736</v>
      </c>
      <c r="F2957" s="6" t="s">
        <v>3715</v>
      </c>
      <c r="G2957" s="7" t="s">
        <v>3716</v>
      </c>
      <c r="H2957"/>
    </row>
    <row r="2958" spans="1:8">
      <c r="A2958" s="1" t="s">
        <v>14</v>
      </c>
      <c r="B2958" s="2" t="s">
        <v>18</v>
      </c>
      <c r="C2958" s="3" t="s">
        <v>14</v>
      </c>
      <c r="D2958" s="4" t="s">
        <v>1458</v>
      </c>
      <c r="E2958" s="5" t="s">
        <v>3737</v>
      </c>
      <c r="F2958" s="6" t="s">
        <v>3715</v>
      </c>
      <c r="G2958" s="7" t="s">
        <v>3716</v>
      </c>
      <c r="H2958"/>
    </row>
    <row r="2959" spans="1:8">
      <c r="A2959" s="1" t="s">
        <v>14</v>
      </c>
      <c r="B2959" s="2" t="s">
        <v>37</v>
      </c>
      <c r="C2959" s="3" t="s">
        <v>14</v>
      </c>
      <c r="D2959" s="4" t="s">
        <v>1666</v>
      </c>
      <c r="E2959" s="5" t="s">
        <v>3738</v>
      </c>
      <c r="F2959" s="6" t="s">
        <v>3715</v>
      </c>
      <c r="G2959" s="7" t="s">
        <v>3716</v>
      </c>
      <c r="H2959"/>
    </row>
    <row r="2960" spans="1:8">
      <c r="A2960" s="1" t="s">
        <v>14</v>
      </c>
      <c r="B2960" s="2" t="s">
        <v>40</v>
      </c>
      <c r="C2960" s="3" t="s">
        <v>14</v>
      </c>
      <c r="D2960" s="4" t="s">
        <v>40</v>
      </c>
      <c r="E2960" s="5" t="s">
        <v>3739</v>
      </c>
      <c r="F2960" s="6" t="s">
        <v>3715</v>
      </c>
      <c r="G2960" s="7" t="s">
        <v>3716</v>
      </c>
      <c r="H2960"/>
    </row>
    <row r="2961" spans="1:8">
      <c r="A2961" s="1" t="s">
        <v>14</v>
      </c>
      <c r="B2961" s="2" t="s">
        <v>1621</v>
      </c>
      <c r="C2961" s="3" t="s">
        <v>14</v>
      </c>
      <c r="D2961" s="4" t="s">
        <v>1621</v>
      </c>
      <c r="E2961" s="5" t="s">
        <v>3740</v>
      </c>
      <c r="F2961" s="6" t="s">
        <v>3715</v>
      </c>
      <c r="G2961" s="7" t="s">
        <v>3716</v>
      </c>
      <c r="H2961"/>
    </row>
    <row r="2962" spans="1:8">
      <c r="A2962" s="1" t="s">
        <v>14</v>
      </c>
      <c r="B2962" s="2" t="s">
        <v>55</v>
      </c>
      <c r="C2962" s="3" t="s">
        <v>14</v>
      </c>
      <c r="D2962" s="4" t="s">
        <v>55</v>
      </c>
      <c r="E2962" s="5" t="s">
        <v>3741</v>
      </c>
      <c r="F2962" s="6" t="s">
        <v>3715</v>
      </c>
      <c r="G2962" s="7" t="s">
        <v>3716</v>
      </c>
      <c r="H2962"/>
    </row>
    <row r="2963" spans="1:8">
      <c r="A2963" s="1" t="s">
        <v>14</v>
      </c>
      <c r="B2963" s="2" t="s">
        <v>55</v>
      </c>
      <c r="C2963" s="3" t="s">
        <v>14</v>
      </c>
      <c r="D2963" s="4" t="s">
        <v>55</v>
      </c>
      <c r="E2963" s="5" t="s">
        <v>3742</v>
      </c>
      <c r="F2963" s="6" t="s">
        <v>3743</v>
      </c>
      <c r="G2963" s="7" t="s">
        <v>3744</v>
      </c>
      <c r="H2963"/>
    </row>
    <row r="2964" spans="1:8">
      <c r="A2964" s="1" t="s">
        <v>14</v>
      </c>
      <c r="B2964" s="2" t="s">
        <v>85</v>
      </c>
      <c r="C2964" s="3" t="s">
        <v>14</v>
      </c>
      <c r="D2964" s="4" t="s">
        <v>1637</v>
      </c>
      <c r="E2964" s="5" t="s">
        <v>3745</v>
      </c>
      <c r="F2964" s="6" t="s">
        <v>3743</v>
      </c>
      <c r="G2964" s="7" t="s">
        <v>3744</v>
      </c>
      <c r="H2964"/>
    </row>
    <row r="2965" spans="1:8">
      <c r="A2965" s="1" t="s">
        <v>14</v>
      </c>
      <c r="B2965" s="2" t="s">
        <v>85</v>
      </c>
      <c r="C2965" s="3" t="s">
        <v>14</v>
      </c>
      <c r="D2965" s="4" t="s">
        <v>1637</v>
      </c>
      <c r="E2965" s="5" t="s">
        <v>3746</v>
      </c>
      <c r="F2965" s="6" t="s">
        <v>3743</v>
      </c>
      <c r="G2965" s="7" t="s">
        <v>3744</v>
      </c>
      <c r="H2965"/>
    </row>
    <row r="2966" spans="1:8">
      <c r="A2966" s="1" t="s">
        <v>14</v>
      </c>
      <c r="B2966" s="2" t="s">
        <v>85</v>
      </c>
      <c r="C2966" s="3" t="s">
        <v>14</v>
      </c>
      <c r="D2966" s="4" t="s">
        <v>1637</v>
      </c>
      <c r="E2966" s="5" t="s">
        <v>3747</v>
      </c>
      <c r="F2966" s="6" t="s">
        <v>3743</v>
      </c>
      <c r="G2966" s="7" t="s">
        <v>3744</v>
      </c>
      <c r="H2966"/>
    </row>
    <row r="2967" spans="1:8">
      <c r="A2967" s="1" t="s">
        <v>14</v>
      </c>
      <c r="B2967" s="2" t="s">
        <v>85</v>
      </c>
      <c r="C2967" s="3" t="s">
        <v>14</v>
      </c>
      <c r="D2967" s="4" t="s">
        <v>1637</v>
      </c>
      <c r="E2967" s="5" t="s">
        <v>3748</v>
      </c>
      <c r="F2967" s="6" t="s">
        <v>3743</v>
      </c>
      <c r="G2967" s="7" t="s">
        <v>3744</v>
      </c>
      <c r="H2967"/>
    </row>
    <row r="2968" spans="1:8">
      <c r="A2968" s="1" t="s">
        <v>14</v>
      </c>
      <c r="B2968" s="2" t="s">
        <v>85</v>
      </c>
      <c r="C2968" s="3" t="s">
        <v>14</v>
      </c>
      <c r="D2968" s="4" t="s">
        <v>1637</v>
      </c>
      <c r="E2968" s="5" t="s">
        <v>3749</v>
      </c>
      <c r="F2968" s="6" t="s">
        <v>3743</v>
      </c>
      <c r="G2968" s="7" t="s">
        <v>3744</v>
      </c>
      <c r="H2968"/>
    </row>
    <row r="2969" spans="1:8">
      <c r="A2969" s="1" t="s">
        <v>14</v>
      </c>
      <c r="B2969" s="2" t="s">
        <v>55</v>
      </c>
      <c r="C2969" s="3" t="s">
        <v>14</v>
      </c>
      <c r="D2969" s="4" t="s">
        <v>55</v>
      </c>
      <c r="E2969" s="5" t="s">
        <v>3750</v>
      </c>
      <c r="F2969" s="6" t="s">
        <v>3743</v>
      </c>
      <c r="G2969" s="7" t="s">
        <v>3744</v>
      </c>
      <c r="H2969"/>
    </row>
    <row r="2970" spans="1:8">
      <c r="A2970" s="1" t="s">
        <v>14</v>
      </c>
      <c r="B2970" s="2" t="s">
        <v>18</v>
      </c>
      <c r="C2970" s="3" t="s">
        <v>14</v>
      </c>
      <c r="D2970" s="4" t="s">
        <v>1458</v>
      </c>
      <c r="E2970" s="5" t="s">
        <v>3751</v>
      </c>
      <c r="F2970" s="6" t="s">
        <v>3743</v>
      </c>
      <c r="G2970" s="7" t="s">
        <v>3744</v>
      </c>
      <c r="H2970"/>
    </row>
    <row r="2971" spans="1:8">
      <c r="A2971" s="1" t="s">
        <v>14</v>
      </c>
      <c r="B2971" s="2" t="s">
        <v>2806</v>
      </c>
      <c r="C2971" s="3" t="s">
        <v>14</v>
      </c>
      <c r="D2971" s="4" t="s">
        <v>2806</v>
      </c>
      <c r="E2971" s="5" t="s">
        <v>3752</v>
      </c>
      <c r="F2971" s="6" t="s">
        <v>3743</v>
      </c>
      <c r="G2971" s="7" t="s">
        <v>3744</v>
      </c>
      <c r="H2971"/>
    </row>
    <row r="2972" spans="1:8">
      <c r="A2972" s="1" t="s">
        <v>14</v>
      </c>
      <c r="B2972" s="2" t="s">
        <v>55</v>
      </c>
      <c r="C2972" s="3" t="s">
        <v>14</v>
      </c>
      <c r="D2972" s="4" t="s">
        <v>55</v>
      </c>
      <c r="E2972" s="5" t="s">
        <v>3753</v>
      </c>
      <c r="F2972" s="6" t="s">
        <v>3743</v>
      </c>
      <c r="G2972" s="7" t="s">
        <v>3744</v>
      </c>
      <c r="H2972"/>
    </row>
    <row r="2973" spans="1:8">
      <c r="A2973" s="1" t="s">
        <v>14</v>
      </c>
      <c r="B2973" s="2" t="s">
        <v>3247</v>
      </c>
      <c r="C2973" s="3" t="s">
        <v>14</v>
      </c>
      <c r="D2973" s="4" t="s">
        <v>3247</v>
      </c>
      <c r="E2973" s="5" t="s">
        <v>3754</v>
      </c>
      <c r="F2973" s="6" t="s">
        <v>3743</v>
      </c>
      <c r="G2973" s="7" t="s">
        <v>3744</v>
      </c>
      <c r="H2973"/>
    </row>
    <row r="2974" spans="1:8">
      <c r="A2974" s="1" t="s">
        <v>14</v>
      </c>
      <c r="B2974" s="2" t="s">
        <v>1614</v>
      </c>
      <c r="C2974" s="3" t="s">
        <v>14</v>
      </c>
      <c r="D2974" s="4" t="s">
        <v>1614</v>
      </c>
      <c r="E2974" s="5" t="s">
        <v>3755</v>
      </c>
      <c r="F2974" s="6" t="s">
        <v>3743</v>
      </c>
      <c r="G2974" s="7" t="s">
        <v>3744</v>
      </c>
      <c r="H2974"/>
    </row>
    <row r="2975" spans="1:8">
      <c r="A2975" s="1" t="s">
        <v>14</v>
      </c>
      <c r="B2975" s="2" t="s">
        <v>55</v>
      </c>
      <c r="C2975" s="3" t="s">
        <v>14</v>
      </c>
      <c r="D2975" s="4" t="s">
        <v>55</v>
      </c>
      <c r="E2975" s="5" t="s">
        <v>3756</v>
      </c>
      <c r="F2975" s="6" t="s">
        <v>3743</v>
      </c>
      <c r="G2975" s="7" t="s">
        <v>3744</v>
      </c>
      <c r="H2975"/>
    </row>
    <row r="2976" spans="1:8">
      <c r="A2976" s="1" t="s">
        <v>14</v>
      </c>
      <c r="B2976" s="2" t="s">
        <v>55</v>
      </c>
      <c r="C2976" s="3" t="s">
        <v>14</v>
      </c>
      <c r="D2976" s="4" t="s">
        <v>55</v>
      </c>
      <c r="E2976" s="5" t="s">
        <v>3757</v>
      </c>
      <c r="F2976" s="6" t="s">
        <v>3743</v>
      </c>
      <c r="G2976" s="7" t="s">
        <v>3744</v>
      </c>
      <c r="H2976"/>
    </row>
    <row r="2977" spans="1:8">
      <c r="A2977" s="1" t="s">
        <v>14</v>
      </c>
      <c r="B2977" s="2" t="s">
        <v>55</v>
      </c>
      <c r="C2977" s="3" t="s">
        <v>14</v>
      </c>
      <c r="D2977" s="4" t="s">
        <v>55</v>
      </c>
      <c r="E2977" s="5" t="s">
        <v>3758</v>
      </c>
      <c r="F2977" s="6" t="s">
        <v>3743</v>
      </c>
      <c r="G2977" s="7" t="s">
        <v>3744</v>
      </c>
      <c r="H2977"/>
    </row>
    <row r="2978" spans="1:8">
      <c r="A2978" s="1" t="s">
        <v>14</v>
      </c>
      <c r="B2978" s="2" t="s">
        <v>55</v>
      </c>
      <c r="C2978" s="3" t="s">
        <v>14</v>
      </c>
      <c r="D2978" s="4" t="s">
        <v>55</v>
      </c>
      <c r="E2978" s="5" t="s">
        <v>3759</v>
      </c>
      <c r="F2978" s="6" t="s">
        <v>3743</v>
      </c>
      <c r="G2978" s="7" t="s">
        <v>3744</v>
      </c>
      <c r="H2978"/>
    </row>
    <row r="2979" spans="1:8">
      <c r="A2979" s="1" t="s">
        <v>14</v>
      </c>
      <c r="B2979" s="2" t="s">
        <v>55</v>
      </c>
      <c r="C2979" s="3" t="s">
        <v>14</v>
      </c>
      <c r="D2979" s="4" t="s">
        <v>55</v>
      </c>
      <c r="E2979" s="5" t="s">
        <v>3760</v>
      </c>
      <c r="F2979" s="6" t="s">
        <v>3743</v>
      </c>
      <c r="G2979" s="7" t="s">
        <v>3744</v>
      </c>
      <c r="H2979"/>
    </row>
    <row r="2980" spans="1:8">
      <c r="A2980" s="1" t="s">
        <v>14</v>
      </c>
      <c r="B2980" s="2" t="s">
        <v>55</v>
      </c>
      <c r="C2980" s="3" t="s">
        <v>14</v>
      </c>
      <c r="D2980" s="4" t="s">
        <v>55</v>
      </c>
      <c r="E2980" s="5" t="s">
        <v>3761</v>
      </c>
      <c r="F2980" s="6" t="s">
        <v>3743</v>
      </c>
      <c r="G2980" s="7" t="s">
        <v>3744</v>
      </c>
      <c r="H2980"/>
    </row>
    <row r="2981" spans="1:8">
      <c r="A2981" s="1" t="s">
        <v>14</v>
      </c>
      <c r="B2981" s="2" t="s">
        <v>8</v>
      </c>
      <c r="C2981" s="3" t="s">
        <v>14</v>
      </c>
      <c r="D2981" s="4" t="s">
        <v>8</v>
      </c>
      <c r="E2981" s="5" t="s">
        <v>3762</v>
      </c>
      <c r="F2981" s="6" t="s">
        <v>3743</v>
      </c>
      <c r="G2981" s="7" t="s">
        <v>3744</v>
      </c>
      <c r="H2981"/>
    </row>
    <row r="2982" spans="1:8">
      <c r="A2982" s="1" t="s">
        <v>14</v>
      </c>
      <c r="B2982" s="2" t="s">
        <v>1614</v>
      </c>
      <c r="C2982" s="3" t="s">
        <v>14</v>
      </c>
      <c r="D2982" s="4" t="s">
        <v>1614</v>
      </c>
      <c r="E2982" s="5" t="s">
        <v>3763</v>
      </c>
      <c r="F2982" s="6" t="s">
        <v>3743</v>
      </c>
      <c r="G2982" s="7" t="s">
        <v>3744</v>
      </c>
      <c r="H2982"/>
    </row>
    <row r="2983" spans="1:8">
      <c r="A2983" s="1" t="s">
        <v>14</v>
      </c>
      <c r="B2983" s="2" t="s">
        <v>1614</v>
      </c>
      <c r="C2983" s="3" t="s">
        <v>14</v>
      </c>
      <c r="D2983" s="4" t="s">
        <v>1614</v>
      </c>
      <c r="E2983" s="5" t="s">
        <v>3764</v>
      </c>
      <c r="F2983" s="6" t="s">
        <v>3743</v>
      </c>
      <c r="G2983" s="7" t="s">
        <v>3744</v>
      </c>
      <c r="H2983"/>
    </row>
    <row r="2984" spans="1:8">
      <c r="A2984" s="1" t="s">
        <v>14</v>
      </c>
      <c r="B2984" s="2" t="s">
        <v>446</v>
      </c>
      <c r="C2984" s="3" t="s">
        <v>14</v>
      </c>
      <c r="D2984" s="4" t="s">
        <v>1655</v>
      </c>
      <c r="E2984" s="5" t="s">
        <v>3765</v>
      </c>
      <c r="F2984" s="6" t="s">
        <v>3743</v>
      </c>
      <c r="G2984" s="7" t="s">
        <v>3744</v>
      </c>
      <c r="H2984"/>
    </row>
    <row r="2985" spans="1:8">
      <c r="A2985" s="1" t="s">
        <v>14</v>
      </c>
      <c r="B2985" s="2" t="s">
        <v>1614</v>
      </c>
      <c r="C2985" s="3" t="s">
        <v>14</v>
      </c>
      <c r="D2985" s="4" t="s">
        <v>1614</v>
      </c>
      <c r="E2985" s="5" t="s">
        <v>3766</v>
      </c>
      <c r="F2985" s="6" t="s">
        <v>3743</v>
      </c>
      <c r="G2985" s="7" t="s">
        <v>3744</v>
      </c>
      <c r="H2985"/>
    </row>
    <row r="2986" spans="1:8">
      <c r="A2986" s="1" t="s">
        <v>14</v>
      </c>
      <c r="B2986" s="2" t="s">
        <v>1621</v>
      </c>
      <c r="C2986" s="3" t="s">
        <v>14</v>
      </c>
      <c r="D2986" s="4" t="s">
        <v>1621</v>
      </c>
      <c r="E2986" s="5" t="s">
        <v>3767</v>
      </c>
      <c r="F2986" s="6" t="s">
        <v>3743</v>
      </c>
      <c r="G2986" s="7" t="s">
        <v>3744</v>
      </c>
      <c r="H2986"/>
    </row>
    <row r="2987" spans="1:8">
      <c r="A2987" s="1" t="s">
        <v>14</v>
      </c>
      <c r="B2987" s="2" t="s">
        <v>18</v>
      </c>
      <c r="C2987" s="3" t="s">
        <v>14</v>
      </c>
      <c r="D2987" s="4" t="s">
        <v>1458</v>
      </c>
      <c r="E2987" s="5" t="s">
        <v>3768</v>
      </c>
      <c r="F2987" s="6" t="s">
        <v>3743</v>
      </c>
      <c r="G2987" s="7" t="s">
        <v>3744</v>
      </c>
      <c r="H2987"/>
    </row>
    <row r="2988" spans="1:8">
      <c r="A2988" s="1" t="s">
        <v>14</v>
      </c>
      <c r="B2988" s="2" t="s">
        <v>40</v>
      </c>
      <c r="C2988" s="3" t="s">
        <v>14</v>
      </c>
      <c r="D2988" s="4" t="s">
        <v>40</v>
      </c>
      <c r="E2988" s="5" t="s">
        <v>3769</v>
      </c>
      <c r="F2988" s="6" t="s">
        <v>3743</v>
      </c>
      <c r="G2988" s="7" t="s">
        <v>3744</v>
      </c>
      <c r="H2988"/>
    </row>
    <row r="2989" spans="1:8">
      <c r="A2989" s="1" t="s">
        <v>14</v>
      </c>
      <c r="B2989" s="2" t="s">
        <v>143</v>
      </c>
      <c r="C2989" s="3" t="s">
        <v>14</v>
      </c>
      <c r="D2989" s="4" t="s">
        <v>143</v>
      </c>
      <c r="E2989" s="5" t="s">
        <v>3770</v>
      </c>
      <c r="F2989" s="6" t="s">
        <v>3743</v>
      </c>
      <c r="G2989" s="7" t="s">
        <v>3744</v>
      </c>
      <c r="H2989"/>
    </row>
    <row r="2990" spans="1:8">
      <c r="A2990" s="1" t="s">
        <v>14</v>
      </c>
      <c r="B2990" s="2" t="s">
        <v>2806</v>
      </c>
      <c r="C2990" s="3" t="s">
        <v>14</v>
      </c>
      <c r="D2990" s="4" t="s">
        <v>2806</v>
      </c>
      <c r="E2990" s="5" t="s">
        <v>3771</v>
      </c>
      <c r="F2990" s="6" t="s">
        <v>3743</v>
      </c>
      <c r="G2990" s="7" t="s">
        <v>3744</v>
      </c>
      <c r="H2990"/>
    </row>
    <row r="2991" spans="1:8">
      <c r="A2991" s="1" t="s">
        <v>14</v>
      </c>
      <c r="B2991" s="2" t="s">
        <v>18</v>
      </c>
      <c r="C2991" s="3" t="s">
        <v>14</v>
      </c>
      <c r="D2991" s="4" t="s">
        <v>1458</v>
      </c>
      <c r="E2991" s="5" t="s">
        <v>3772</v>
      </c>
      <c r="F2991" s="6" t="s">
        <v>3743</v>
      </c>
      <c r="G2991" s="7" t="s">
        <v>3744</v>
      </c>
      <c r="H2991"/>
    </row>
    <row r="2992" spans="1:8">
      <c r="A2992" s="1" t="s">
        <v>14</v>
      </c>
      <c r="B2992" s="2" t="s">
        <v>118</v>
      </c>
      <c r="C2992" s="3" t="s">
        <v>14</v>
      </c>
      <c r="D2992" s="4" t="s">
        <v>118</v>
      </c>
      <c r="E2992" s="5" t="s">
        <v>3773</v>
      </c>
      <c r="F2992" s="6" t="s">
        <v>3743</v>
      </c>
      <c r="G2992" s="7" t="s">
        <v>3744</v>
      </c>
      <c r="H2992"/>
    </row>
    <row r="2993" spans="1:8">
      <c r="A2993" s="1" t="s">
        <v>14</v>
      </c>
      <c r="B2993" s="2" t="s">
        <v>1428</v>
      </c>
      <c r="C2993" s="3" t="s">
        <v>14</v>
      </c>
      <c r="D2993" s="4" t="s">
        <v>245</v>
      </c>
      <c r="E2993" s="5" t="s">
        <v>3774</v>
      </c>
      <c r="F2993" s="6" t="s">
        <v>3775</v>
      </c>
      <c r="G2993" s="7" t="s">
        <v>3776</v>
      </c>
      <c r="H2993"/>
    </row>
    <row r="2994" spans="1:8">
      <c r="A2994" s="1" t="s">
        <v>14</v>
      </c>
      <c r="B2994" s="2" t="s">
        <v>65</v>
      </c>
      <c r="C2994" s="3" t="s">
        <v>14</v>
      </c>
      <c r="D2994" s="4" t="s">
        <v>1465</v>
      </c>
      <c r="E2994" s="5" t="s">
        <v>3777</v>
      </c>
      <c r="F2994" s="6" t="s">
        <v>3775</v>
      </c>
      <c r="G2994" s="7" t="s">
        <v>3776</v>
      </c>
      <c r="H2994"/>
    </row>
    <row r="2995" spans="1:8">
      <c r="A2995" s="1" t="s">
        <v>14</v>
      </c>
      <c r="B2995" s="2" t="s">
        <v>55</v>
      </c>
      <c r="C2995" s="3" t="s">
        <v>14</v>
      </c>
      <c r="D2995" s="4" t="s">
        <v>55</v>
      </c>
      <c r="E2995" s="5" t="s">
        <v>3778</v>
      </c>
      <c r="F2995" s="6" t="s">
        <v>3775</v>
      </c>
      <c r="G2995" s="7" t="s">
        <v>3776</v>
      </c>
      <c r="H2995"/>
    </row>
    <row r="2996" spans="1:8">
      <c r="A2996" s="1" t="s">
        <v>14</v>
      </c>
      <c r="B2996" s="2" t="s">
        <v>1428</v>
      </c>
      <c r="C2996" s="3" t="s">
        <v>14</v>
      </c>
      <c r="D2996" s="4" t="s">
        <v>245</v>
      </c>
      <c r="E2996" s="5" t="s">
        <v>3779</v>
      </c>
      <c r="F2996" s="6" t="s">
        <v>3775</v>
      </c>
      <c r="G2996" s="7" t="s">
        <v>3776</v>
      </c>
      <c r="H2996"/>
    </row>
    <row r="2997" spans="1:8">
      <c r="A2997" s="1" t="s">
        <v>14</v>
      </c>
      <c r="B2997" s="2" t="s">
        <v>91</v>
      </c>
      <c r="C2997" s="3" t="s">
        <v>14</v>
      </c>
      <c r="D2997" s="4" t="s">
        <v>91</v>
      </c>
      <c r="E2997" s="5" t="s">
        <v>3780</v>
      </c>
      <c r="F2997" s="6" t="s">
        <v>3775</v>
      </c>
      <c r="G2997" s="7" t="s">
        <v>3776</v>
      </c>
      <c r="H2997"/>
    </row>
    <row r="2998" spans="1:8">
      <c r="A2998" s="1" t="s">
        <v>14</v>
      </c>
      <c r="B2998" s="2" t="s">
        <v>2404</v>
      </c>
      <c r="C2998" s="3" t="s">
        <v>14</v>
      </c>
      <c r="D2998" s="4" t="s">
        <v>2404</v>
      </c>
      <c r="E2998" s="5" t="s">
        <v>3781</v>
      </c>
      <c r="F2998" s="6" t="s">
        <v>3775</v>
      </c>
      <c r="G2998" s="7" t="s">
        <v>3776</v>
      </c>
      <c r="H2998"/>
    </row>
    <row r="2999" spans="1:8">
      <c r="A2999" s="1" t="s">
        <v>14</v>
      </c>
      <c r="B2999" s="2" t="s">
        <v>1694</v>
      </c>
      <c r="C2999" s="3" t="s">
        <v>14</v>
      </c>
      <c r="D2999" s="4" t="s">
        <v>1694</v>
      </c>
      <c r="E2999" s="5" t="s">
        <v>3782</v>
      </c>
      <c r="F2999" s="6" t="s">
        <v>3775</v>
      </c>
      <c r="G2999" s="7" t="s">
        <v>3776</v>
      </c>
      <c r="H2999"/>
    </row>
    <row r="3000" spans="1:8">
      <c r="A3000" s="1" t="s">
        <v>14</v>
      </c>
      <c r="B3000" s="2" t="s">
        <v>1668</v>
      </c>
      <c r="C3000" s="3" t="s">
        <v>14</v>
      </c>
      <c r="D3000" s="4" t="s">
        <v>1668</v>
      </c>
      <c r="E3000" s="5" t="s">
        <v>3783</v>
      </c>
      <c r="F3000" s="6" t="s">
        <v>3775</v>
      </c>
      <c r="G3000" s="7" t="s">
        <v>3776</v>
      </c>
      <c r="H3000"/>
    </row>
    <row r="3001" spans="1:8">
      <c r="A3001" s="1" t="s">
        <v>14</v>
      </c>
      <c r="B3001" s="2" t="s">
        <v>1428</v>
      </c>
      <c r="C3001" s="3" t="s">
        <v>14</v>
      </c>
      <c r="D3001" s="4" t="s">
        <v>245</v>
      </c>
      <c r="E3001" s="5" t="s">
        <v>3784</v>
      </c>
      <c r="F3001" s="6" t="s">
        <v>3775</v>
      </c>
      <c r="G3001" s="7" t="s">
        <v>3776</v>
      </c>
      <c r="H3001"/>
    </row>
    <row r="3002" spans="1:8">
      <c r="A3002" s="1" t="s">
        <v>14</v>
      </c>
      <c r="B3002" s="2" t="s">
        <v>40</v>
      </c>
      <c r="C3002" s="3" t="s">
        <v>14</v>
      </c>
      <c r="D3002" s="4" t="s">
        <v>40</v>
      </c>
      <c r="E3002" s="5" t="s">
        <v>3785</v>
      </c>
      <c r="F3002" s="6" t="s">
        <v>3775</v>
      </c>
      <c r="G3002" s="7" t="s">
        <v>3776</v>
      </c>
      <c r="H3002"/>
    </row>
    <row r="3003" spans="1:8">
      <c r="A3003" s="1" t="s">
        <v>14</v>
      </c>
      <c r="B3003" s="2" t="s">
        <v>18</v>
      </c>
      <c r="C3003" s="3" t="s">
        <v>14</v>
      </c>
      <c r="D3003" s="4" t="s">
        <v>1458</v>
      </c>
      <c r="E3003" s="5" t="s">
        <v>3786</v>
      </c>
      <c r="F3003" s="6" t="s">
        <v>3775</v>
      </c>
      <c r="G3003" s="7" t="s">
        <v>3776</v>
      </c>
      <c r="H3003"/>
    </row>
    <row r="3004" spans="1:8">
      <c r="A3004" s="1" t="s">
        <v>14</v>
      </c>
      <c r="B3004" s="2" t="s">
        <v>118</v>
      </c>
      <c r="C3004" s="3" t="s">
        <v>14</v>
      </c>
      <c r="D3004" s="4" t="s">
        <v>118</v>
      </c>
      <c r="E3004" s="5" t="s">
        <v>3787</v>
      </c>
      <c r="F3004" s="6" t="s">
        <v>3775</v>
      </c>
      <c r="G3004" s="7" t="s">
        <v>3776</v>
      </c>
      <c r="H3004"/>
    </row>
    <row r="3005" spans="1:8">
      <c r="A3005" s="1" t="s">
        <v>14</v>
      </c>
      <c r="B3005" s="2" t="s">
        <v>1621</v>
      </c>
      <c r="C3005" s="3" t="s">
        <v>14</v>
      </c>
      <c r="D3005" s="4" t="s">
        <v>1621</v>
      </c>
      <c r="E3005" s="5" t="s">
        <v>3788</v>
      </c>
      <c r="F3005" s="6" t="s">
        <v>3775</v>
      </c>
      <c r="G3005" s="7" t="s">
        <v>3776</v>
      </c>
      <c r="H3005"/>
    </row>
    <row r="3006" spans="1:8">
      <c r="A3006" s="1" t="s">
        <v>14</v>
      </c>
      <c r="B3006" s="2" t="s">
        <v>40</v>
      </c>
      <c r="C3006" s="3" t="s">
        <v>14</v>
      </c>
      <c r="D3006" s="4" t="s">
        <v>40</v>
      </c>
      <c r="E3006" s="5" t="s">
        <v>3789</v>
      </c>
      <c r="F3006" s="6" t="s">
        <v>3775</v>
      </c>
      <c r="G3006" s="7" t="s">
        <v>3776</v>
      </c>
      <c r="H3006"/>
    </row>
    <row r="3007" spans="1:8">
      <c r="A3007" s="1" t="s">
        <v>14</v>
      </c>
      <c r="B3007" s="2" t="s">
        <v>1694</v>
      </c>
      <c r="C3007" s="3" t="s">
        <v>14</v>
      </c>
      <c r="D3007" s="4" t="s">
        <v>1694</v>
      </c>
      <c r="E3007" s="5" t="s">
        <v>3790</v>
      </c>
      <c r="F3007" s="6" t="s">
        <v>3775</v>
      </c>
      <c r="G3007" s="7" t="s">
        <v>3776</v>
      </c>
      <c r="H3007"/>
    </row>
    <row r="3008" spans="1:8">
      <c r="A3008" s="1" t="s">
        <v>14</v>
      </c>
      <c r="B3008" s="2" t="s">
        <v>40</v>
      </c>
      <c r="C3008" s="3" t="s">
        <v>14</v>
      </c>
      <c r="D3008" s="4" t="s">
        <v>40</v>
      </c>
      <c r="E3008" s="5" t="s">
        <v>3791</v>
      </c>
      <c r="F3008" s="6" t="s">
        <v>3775</v>
      </c>
      <c r="G3008" s="7" t="s">
        <v>3776</v>
      </c>
      <c r="H3008"/>
    </row>
    <row r="3009" spans="1:8">
      <c r="A3009" s="1" t="s">
        <v>14</v>
      </c>
      <c r="B3009" s="2" t="s">
        <v>55</v>
      </c>
      <c r="C3009" s="3" t="s">
        <v>14</v>
      </c>
      <c r="D3009" s="4" t="s">
        <v>55</v>
      </c>
      <c r="E3009" s="5" t="s">
        <v>3792</v>
      </c>
      <c r="F3009" s="6" t="s">
        <v>3775</v>
      </c>
      <c r="G3009" s="7" t="s">
        <v>3776</v>
      </c>
      <c r="H3009"/>
    </row>
    <row r="3010" spans="1:8">
      <c r="A3010" s="1" t="s">
        <v>14</v>
      </c>
      <c r="B3010" s="2" t="s">
        <v>55</v>
      </c>
      <c r="C3010" s="3" t="s">
        <v>14</v>
      </c>
      <c r="D3010" s="4" t="s">
        <v>55</v>
      </c>
      <c r="E3010" s="5" t="s">
        <v>3793</v>
      </c>
      <c r="F3010" s="6" t="s">
        <v>3775</v>
      </c>
      <c r="G3010" s="7" t="s">
        <v>3776</v>
      </c>
      <c r="H3010"/>
    </row>
    <row r="3011" spans="1:8">
      <c r="A3011" s="1" t="s">
        <v>14</v>
      </c>
      <c r="B3011" s="2" t="s">
        <v>55</v>
      </c>
      <c r="C3011" s="3" t="s">
        <v>14</v>
      </c>
      <c r="D3011" s="4" t="s">
        <v>55</v>
      </c>
      <c r="E3011" s="5" t="s">
        <v>3794</v>
      </c>
      <c r="F3011" s="6" t="s">
        <v>3775</v>
      </c>
      <c r="G3011" s="7" t="s">
        <v>3776</v>
      </c>
      <c r="H3011"/>
    </row>
    <row r="3012" spans="1:8">
      <c r="A3012" s="1" t="s">
        <v>14</v>
      </c>
      <c r="B3012" s="2" t="s">
        <v>37</v>
      </c>
      <c r="C3012" s="3" t="s">
        <v>14</v>
      </c>
      <c r="D3012" s="4" t="s">
        <v>1666</v>
      </c>
      <c r="E3012" s="5" t="s">
        <v>3795</v>
      </c>
      <c r="F3012" s="6" t="s">
        <v>3775</v>
      </c>
      <c r="G3012" s="7" t="s">
        <v>3776</v>
      </c>
      <c r="H3012"/>
    </row>
    <row r="3013" spans="1:8">
      <c r="A3013" s="1" t="s">
        <v>14</v>
      </c>
      <c r="B3013" s="2" t="s">
        <v>3247</v>
      </c>
      <c r="C3013" s="3" t="s">
        <v>14</v>
      </c>
      <c r="D3013" s="4" t="s">
        <v>3247</v>
      </c>
      <c r="E3013" s="5" t="s">
        <v>3796</v>
      </c>
      <c r="F3013" s="6" t="s">
        <v>3775</v>
      </c>
      <c r="G3013" s="7" t="s">
        <v>3776</v>
      </c>
      <c r="H3013"/>
    </row>
    <row r="3014" spans="1:8">
      <c r="A3014" s="1" t="s">
        <v>14</v>
      </c>
      <c r="B3014" s="2" t="s">
        <v>143</v>
      </c>
      <c r="C3014" s="3" t="s">
        <v>14</v>
      </c>
      <c r="D3014" s="4" t="s">
        <v>143</v>
      </c>
      <c r="E3014" s="5" t="s">
        <v>3797</v>
      </c>
      <c r="F3014" s="6" t="s">
        <v>3775</v>
      </c>
      <c r="G3014" s="7" t="s">
        <v>3776</v>
      </c>
      <c r="H3014"/>
    </row>
    <row r="3015" spans="1:8">
      <c r="A3015" s="1" t="s">
        <v>14</v>
      </c>
      <c r="B3015" s="2" t="s">
        <v>14</v>
      </c>
      <c r="C3015" s="3" t="s">
        <v>14</v>
      </c>
      <c r="D3015" s="4" t="s">
        <v>14</v>
      </c>
      <c r="E3015" s="5" t="s">
        <v>3798</v>
      </c>
      <c r="F3015" s="6" t="s">
        <v>3775</v>
      </c>
      <c r="G3015" s="7" t="s">
        <v>3776</v>
      </c>
      <c r="H3015"/>
    </row>
    <row r="3016" spans="1:8">
      <c r="A3016" s="1" t="s">
        <v>14</v>
      </c>
      <c r="B3016" s="2" t="s">
        <v>2806</v>
      </c>
      <c r="C3016" s="3" t="s">
        <v>14</v>
      </c>
      <c r="D3016" s="4" t="s">
        <v>2806</v>
      </c>
      <c r="E3016" s="5" t="s">
        <v>3799</v>
      </c>
      <c r="F3016" s="6" t="s">
        <v>3775</v>
      </c>
      <c r="G3016" s="7" t="s">
        <v>3776</v>
      </c>
      <c r="H3016"/>
    </row>
    <row r="3017" spans="1:8">
      <c r="A3017" s="1" t="s">
        <v>14</v>
      </c>
      <c r="B3017" s="2" t="s">
        <v>55</v>
      </c>
      <c r="C3017" s="3" t="s">
        <v>14</v>
      </c>
      <c r="D3017" s="4" t="s">
        <v>55</v>
      </c>
      <c r="E3017" s="5" t="s">
        <v>3800</v>
      </c>
      <c r="F3017" s="6" t="s">
        <v>3775</v>
      </c>
      <c r="G3017" s="7" t="s">
        <v>3776</v>
      </c>
      <c r="H3017"/>
    </row>
    <row r="3018" spans="1:8">
      <c r="A3018" s="1" t="s">
        <v>14</v>
      </c>
      <c r="B3018" s="2" t="s">
        <v>103</v>
      </c>
      <c r="C3018" s="3" t="s">
        <v>14</v>
      </c>
      <c r="D3018" s="4" t="s">
        <v>103</v>
      </c>
      <c r="E3018" s="5" t="s">
        <v>3801</v>
      </c>
      <c r="F3018" s="6" t="s">
        <v>3775</v>
      </c>
      <c r="G3018" s="7" t="s">
        <v>3776</v>
      </c>
      <c r="H3018"/>
    </row>
    <row r="3019" spans="1:8">
      <c r="A3019" s="1" t="s">
        <v>14</v>
      </c>
      <c r="B3019" s="2" t="s">
        <v>29</v>
      </c>
      <c r="C3019" s="3" t="s">
        <v>14</v>
      </c>
      <c r="D3019" s="4" t="s">
        <v>29</v>
      </c>
      <c r="E3019" s="5" t="s">
        <v>3802</v>
      </c>
      <c r="F3019" s="6" t="s">
        <v>3775</v>
      </c>
      <c r="G3019" s="7" t="s">
        <v>3776</v>
      </c>
      <c r="H3019"/>
    </row>
    <row r="3020" spans="1:8">
      <c r="A3020" s="1" t="s">
        <v>14</v>
      </c>
      <c r="B3020" s="2" t="s">
        <v>1621</v>
      </c>
      <c r="C3020" s="3" t="s">
        <v>14</v>
      </c>
      <c r="D3020" s="4" t="s">
        <v>1621</v>
      </c>
      <c r="E3020" s="5" t="s">
        <v>3803</v>
      </c>
      <c r="F3020" s="6" t="s">
        <v>3775</v>
      </c>
      <c r="G3020" s="7" t="s">
        <v>3776</v>
      </c>
      <c r="H3020"/>
    </row>
    <row r="3021" spans="1:8">
      <c r="A3021" s="1" t="s">
        <v>14</v>
      </c>
      <c r="B3021" s="2" t="s">
        <v>85</v>
      </c>
      <c r="C3021" s="3" t="s">
        <v>14</v>
      </c>
      <c r="D3021" s="4" t="s">
        <v>1637</v>
      </c>
      <c r="E3021" s="5" t="s">
        <v>3804</v>
      </c>
      <c r="F3021" s="6" t="s">
        <v>3775</v>
      </c>
      <c r="G3021" s="7" t="s">
        <v>3776</v>
      </c>
      <c r="H3021"/>
    </row>
    <row r="3022" spans="1:8">
      <c r="A3022" s="1" t="s">
        <v>14</v>
      </c>
      <c r="B3022" s="2" t="s">
        <v>1614</v>
      </c>
      <c r="C3022" s="3" t="s">
        <v>14</v>
      </c>
      <c r="D3022" s="4" t="s">
        <v>1614</v>
      </c>
      <c r="E3022" s="5" t="s">
        <v>3805</v>
      </c>
      <c r="F3022" s="6" t="s">
        <v>3775</v>
      </c>
      <c r="G3022" s="7" t="s">
        <v>3776</v>
      </c>
      <c r="H3022"/>
    </row>
    <row r="3023" spans="1:8">
      <c r="A3023" s="1" t="s">
        <v>14</v>
      </c>
      <c r="B3023" s="2" t="s">
        <v>168</v>
      </c>
      <c r="C3023" s="3" t="s">
        <v>14</v>
      </c>
      <c r="D3023" s="4" t="s">
        <v>168</v>
      </c>
      <c r="E3023" s="5" t="s">
        <v>3806</v>
      </c>
      <c r="F3023" s="6" t="s">
        <v>3775</v>
      </c>
      <c r="G3023" s="7" t="s">
        <v>3776</v>
      </c>
      <c r="H3023"/>
    </row>
    <row r="3024" spans="1:8">
      <c r="A3024" s="1" t="s">
        <v>14</v>
      </c>
      <c r="B3024" s="2" t="s">
        <v>1668</v>
      </c>
      <c r="C3024" s="3" t="s">
        <v>14</v>
      </c>
      <c r="D3024" s="4" t="s">
        <v>1668</v>
      </c>
      <c r="E3024" s="5" t="s">
        <v>3807</v>
      </c>
      <c r="F3024" s="6" t="s">
        <v>3775</v>
      </c>
      <c r="G3024" s="7" t="s">
        <v>3776</v>
      </c>
      <c r="H3024"/>
    </row>
    <row r="3025" spans="1:8">
      <c r="A3025" s="1" t="s">
        <v>14</v>
      </c>
      <c r="B3025" s="2" t="s">
        <v>1428</v>
      </c>
      <c r="C3025" s="3" t="s">
        <v>14</v>
      </c>
      <c r="D3025" s="4" t="s">
        <v>245</v>
      </c>
      <c r="E3025" s="5" t="s">
        <v>3808</v>
      </c>
      <c r="F3025" s="6" t="s">
        <v>3775</v>
      </c>
      <c r="G3025" s="7" t="s">
        <v>3776</v>
      </c>
      <c r="H3025"/>
    </row>
    <row r="3026" spans="1:8">
      <c r="A3026" s="1" t="s">
        <v>14</v>
      </c>
      <c r="B3026" s="2" t="s">
        <v>1694</v>
      </c>
      <c r="C3026" s="3" t="s">
        <v>14</v>
      </c>
      <c r="D3026" s="4" t="s">
        <v>1694</v>
      </c>
      <c r="E3026" s="5" t="s">
        <v>3809</v>
      </c>
      <c r="F3026" s="6" t="s">
        <v>3775</v>
      </c>
      <c r="G3026" s="7" t="s">
        <v>3776</v>
      </c>
      <c r="H3026"/>
    </row>
    <row r="3027" spans="1:8">
      <c r="A3027" s="1" t="s">
        <v>14</v>
      </c>
      <c r="B3027" s="2" t="s">
        <v>3247</v>
      </c>
      <c r="C3027" s="3" t="s">
        <v>14</v>
      </c>
      <c r="D3027" s="4" t="s">
        <v>3247</v>
      </c>
      <c r="E3027" s="5" t="s">
        <v>3810</v>
      </c>
      <c r="F3027" s="6" t="s">
        <v>3775</v>
      </c>
      <c r="G3027" s="7" t="s">
        <v>3776</v>
      </c>
      <c r="H3027"/>
    </row>
    <row r="3028" spans="1:8">
      <c r="A3028" s="1" t="s">
        <v>14</v>
      </c>
      <c r="B3028" s="2" t="s">
        <v>1694</v>
      </c>
      <c r="C3028" s="3" t="s">
        <v>14</v>
      </c>
      <c r="D3028" s="4" t="s">
        <v>1694</v>
      </c>
      <c r="E3028" s="5" t="s">
        <v>3811</v>
      </c>
      <c r="F3028" s="6" t="s">
        <v>3775</v>
      </c>
      <c r="G3028" s="7" t="s">
        <v>3776</v>
      </c>
      <c r="H3028"/>
    </row>
    <row r="3029" spans="1:8">
      <c r="A3029" s="1" t="s">
        <v>14</v>
      </c>
      <c r="B3029" s="2" t="s">
        <v>37</v>
      </c>
      <c r="C3029" s="3" t="s">
        <v>14</v>
      </c>
      <c r="D3029" s="4" t="s">
        <v>1666</v>
      </c>
      <c r="E3029" s="5" t="s">
        <v>3812</v>
      </c>
      <c r="F3029" s="6" t="s">
        <v>3775</v>
      </c>
      <c r="G3029" s="7" t="s">
        <v>3776</v>
      </c>
      <c r="H3029"/>
    </row>
    <row r="3030" spans="1:8">
      <c r="A3030" s="1" t="s">
        <v>14</v>
      </c>
      <c r="B3030" s="2" t="s">
        <v>55</v>
      </c>
      <c r="C3030" s="3" t="s">
        <v>14</v>
      </c>
      <c r="D3030" s="4" t="s">
        <v>55</v>
      </c>
      <c r="E3030" s="5" t="s">
        <v>3813</v>
      </c>
      <c r="F3030" s="6" t="s">
        <v>3775</v>
      </c>
      <c r="G3030" s="7" t="s">
        <v>3776</v>
      </c>
      <c r="H3030"/>
    </row>
    <row r="3031" spans="1:8">
      <c r="A3031" s="1" t="s">
        <v>14</v>
      </c>
      <c r="B3031" s="2" t="s">
        <v>143</v>
      </c>
      <c r="C3031" s="3" t="s">
        <v>14</v>
      </c>
      <c r="D3031" s="4" t="s">
        <v>143</v>
      </c>
      <c r="E3031" s="5" t="s">
        <v>3814</v>
      </c>
      <c r="F3031" s="6" t="s">
        <v>3775</v>
      </c>
      <c r="G3031" s="7" t="s">
        <v>3776</v>
      </c>
      <c r="H3031"/>
    </row>
    <row r="3032" spans="1:8">
      <c r="A3032" s="1" t="s">
        <v>14</v>
      </c>
      <c r="B3032" s="2" t="s">
        <v>446</v>
      </c>
      <c r="C3032" s="3" t="s">
        <v>14</v>
      </c>
      <c r="D3032" s="4" t="s">
        <v>1655</v>
      </c>
      <c r="E3032" s="5" t="s">
        <v>3815</v>
      </c>
      <c r="F3032" s="6" t="s">
        <v>3775</v>
      </c>
      <c r="G3032" s="7" t="s">
        <v>3776</v>
      </c>
      <c r="H3032"/>
    </row>
    <row r="3033" spans="1:8">
      <c r="A3033" s="1" t="s">
        <v>14</v>
      </c>
      <c r="B3033" s="2" t="s">
        <v>29</v>
      </c>
      <c r="C3033" s="3" t="s">
        <v>14</v>
      </c>
      <c r="D3033" s="4" t="s">
        <v>29</v>
      </c>
      <c r="E3033" s="5" t="s">
        <v>3816</v>
      </c>
      <c r="F3033" s="6" t="s">
        <v>3775</v>
      </c>
      <c r="G3033" s="7" t="s">
        <v>3776</v>
      </c>
      <c r="H3033"/>
    </row>
    <row r="3034" spans="1:8">
      <c r="A3034" s="1" t="s">
        <v>14</v>
      </c>
      <c r="B3034" s="2" t="s">
        <v>29</v>
      </c>
      <c r="C3034" s="3" t="s">
        <v>14</v>
      </c>
      <c r="D3034" s="4" t="s">
        <v>29</v>
      </c>
      <c r="E3034" s="5" t="s">
        <v>3817</v>
      </c>
      <c r="F3034" s="6" t="s">
        <v>3775</v>
      </c>
      <c r="G3034" s="7" t="s">
        <v>3776</v>
      </c>
      <c r="H3034"/>
    </row>
    <row r="3035" spans="1:8">
      <c r="A3035" s="1" t="s">
        <v>14</v>
      </c>
      <c r="B3035" s="2" t="s">
        <v>1614</v>
      </c>
      <c r="C3035" s="3" t="s">
        <v>14</v>
      </c>
      <c r="D3035" s="4" t="s">
        <v>1614</v>
      </c>
      <c r="E3035" s="5" t="s">
        <v>3818</v>
      </c>
      <c r="F3035" s="6" t="s">
        <v>3819</v>
      </c>
      <c r="G3035" s="7" t="s">
        <v>3820</v>
      </c>
      <c r="H3035"/>
    </row>
    <row r="3036" spans="1:8">
      <c r="A3036" s="1" t="s">
        <v>14</v>
      </c>
      <c r="B3036" s="2" t="s">
        <v>37</v>
      </c>
      <c r="C3036" s="3" t="s">
        <v>14</v>
      </c>
      <c r="D3036" s="4" t="s">
        <v>1666</v>
      </c>
      <c r="E3036" s="5" t="s">
        <v>3821</v>
      </c>
      <c r="F3036" s="6" t="s">
        <v>3819</v>
      </c>
      <c r="G3036" s="7" t="s">
        <v>3820</v>
      </c>
      <c r="H3036"/>
    </row>
    <row r="3037" spans="1:8">
      <c r="A3037" s="1" t="s">
        <v>14</v>
      </c>
      <c r="B3037" s="2" t="s">
        <v>1668</v>
      </c>
      <c r="C3037" s="3" t="s">
        <v>14</v>
      </c>
      <c r="D3037" s="4" t="s">
        <v>1668</v>
      </c>
      <c r="E3037" s="5" t="s">
        <v>3822</v>
      </c>
      <c r="F3037" s="6" t="s">
        <v>3819</v>
      </c>
      <c r="G3037" s="7" t="s">
        <v>3820</v>
      </c>
      <c r="H3037"/>
    </row>
    <row r="3038" spans="1:8">
      <c r="A3038" s="1" t="s">
        <v>14</v>
      </c>
      <c r="B3038" s="2" t="s">
        <v>446</v>
      </c>
      <c r="C3038" s="3" t="s">
        <v>14</v>
      </c>
      <c r="D3038" s="4" t="s">
        <v>1655</v>
      </c>
      <c r="E3038" s="5" t="s">
        <v>3823</v>
      </c>
      <c r="F3038" s="6" t="s">
        <v>3819</v>
      </c>
      <c r="G3038" s="7" t="s">
        <v>3820</v>
      </c>
      <c r="H3038"/>
    </row>
    <row r="3039" spans="1:8">
      <c r="A3039" s="1" t="s">
        <v>14</v>
      </c>
      <c r="B3039" s="2" t="s">
        <v>177</v>
      </c>
      <c r="C3039" s="3" t="s">
        <v>14</v>
      </c>
      <c r="D3039" s="4" t="s">
        <v>177</v>
      </c>
      <c r="E3039" s="5" t="s">
        <v>3824</v>
      </c>
      <c r="F3039" s="6" t="s">
        <v>3819</v>
      </c>
      <c r="G3039" s="7" t="s">
        <v>3820</v>
      </c>
      <c r="H3039"/>
    </row>
    <row r="3040" spans="1:8">
      <c r="A3040" s="1" t="s">
        <v>14</v>
      </c>
      <c r="B3040" s="2" t="s">
        <v>446</v>
      </c>
      <c r="C3040" s="3" t="s">
        <v>14</v>
      </c>
      <c r="D3040" s="4" t="s">
        <v>1655</v>
      </c>
      <c r="E3040" s="5" t="s">
        <v>3825</v>
      </c>
      <c r="F3040" s="6" t="s">
        <v>3819</v>
      </c>
      <c r="G3040" s="7" t="s">
        <v>3820</v>
      </c>
      <c r="H3040"/>
    </row>
    <row r="3041" spans="1:8">
      <c r="A3041" s="1" t="s">
        <v>14</v>
      </c>
      <c r="B3041" s="2" t="s">
        <v>1694</v>
      </c>
      <c r="C3041" s="3" t="s">
        <v>14</v>
      </c>
      <c r="D3041" s="4" t="s">
        <v>1694</v>
      </c>
      <c r="E3041" s="5" t="s">
        <v>3826</v>
      </c>
      <c r="F3041" s="6" t="s">
        <v>3819</v>
      </c>
      <c r="G3041" s="7" t="s">
        <v>3820</v>
      </c>
      <c r="H3041"/>
    </row>
    <row r="3042" spans="1:8">
      <c r="A3042" s="1" t="s">
        <v>14</v>
      </c>
      <c r="B3042" s="2" t="s">
        <v>85</v>
      </c>
      <c r="C3042" s="3" t="s">
        <v>14</v>
      </c>
      <c r="D3042" s="4" t="s">
        <v>1637</v>
      </c>
      <c r="E3042" s="5" t="s">
        <v>3827</v>
      </c>
      <c r="F3042" s="6" t="s">
        <v>3819</v>
      </c>
      <c r="G3042" s="7" t="s">
        <v>3820</v>
      </c>
      <c r="H3042"/>
    </row>
    <row r="3043" spans="1:8">
      <c r="A3043" s="1" t="s">
        <v>14</v>
      </c>
      <c r="B3043" s="2" t="s">
        <v>1658</v>
      </c>
      <c r="C3043" s="3" t="s">
        <v>14</v>
      </c>
      <c r="D3043" s="4" t="s">
        <v>1658</v>
      </c>
      <c r="E3043" s="5" t="s">
        <v>3828</v>
      </c>
      <c r="F3043" s="6" t="s">
        <v>3819</v>
      </c>
      <c r="G3043" s="7" t="s">
        <v>3820</v>
      </c>
      <c r="H3043"/>
    </row>
    <row r="3044" spans="1:8">
      <c r="A3044" s="1" t="s">
        <v>14</v>
      </c>
      <c r="B3044" s="2" t="s">
        <v>55</v>
      </c>
      <c r="C3044" s="3" t="s">
        <v>14</v>
      </c>
      <c r="D3044" s="4" t="s">
        <v>55</v>
      </c>
      <c r="E3044" s="5" t="s">
        <v>3829</v>
      </c>
      <c r="F3044" s="6" t="s">
        <v>3819</v>
      </c>
      <c r="G3044" s="7" t="s">
        <v>3820</v>
      </c>
      <c r="H3044"/>
    </row>
    <row r="3045" spans="1:8">
      <c r="A3045" s="1" t="s">
        <v>14</v>
      </c>
      <c r="B3045" s="2" t="s">
        <v>55</v>
      </c>
      <c r="C3045" s="3" t="s">
        <v>14</v>
      </c>
      <c r="D3045" s="4" t="s">
        <v>55</v>
      </c>
      <c r="E3045" s="5" t="s">
        <v>3830</v>
      </c>
      <c r="F3045" s="6" t="s">
        <v>3819</v>
      </c>
      <c r="G3045" s="7" t="s">
        <v>3820</v>
      </c>
      <c r="H3045"/>
    </row>
    <row r="3046" spans="1:8">
      <c r="A3046" s="1" t="s">
        <v>14</v>
      </c>
      <c r="B3046" s="2" t="s">
        <v>48</v>
      </c>
      <c r="C3046" s="3" t="s">
        <v>14</v>
      </c>
      <c r="D3046" s="4" t="s">
        <v>48</v>
      </c>
      <c r="E3046" s="5" t="s">
        <v>3831</v>
      </c>
      <c r="F3046" s="6" t="s">
        <v>3819</v>
      </c>
      <c r="G3046" s="7" t="s">
        <v>3820</v>
      </c>
      <c r="H3046"/>
    </row>
    <row r="3047" spans="1:8">
      <c r="A3047" s="1" t="s">
        <v>14</v>
      </c>
      <c r="B3047" s="2" t="s">
        <v>1621</v>
      </c>
      <c r="C3047" s="3" t="s">
        <v>14</v>
      </c>
      <c r="D3047" s="4" t="s">
        <v>1621</v>
      </c>
      <c r="E3047" s="5" t="s">
        <v>3832</v>
      </c>
      <c r="F3047" s="6" t="s">
        <v>3819</v>
      </c>
      <c r="G3047" s="7" t="s">
        <v>3820</v>
      </c>
      <c r="H3047"/>
    </row>
    <row r="3048" spans="1:8">
      <c r="A3048" s="1" t="s">
        <v>14</v>
      </c>
      <c r="B3048" s="2" t="s">
        <v>40</v>
      </c>
      <c r="C3048" s="3" t="s">
        <v>14</v>
      </c>
      <c r="D3048" s="4" t="s">
        <v>40</v>
      </c>
      <c r="E3048" s="5" t="s">
        <v>3833</v>
      </c>
      <c r="F3048" s="6" t="s">
        <v>3819</v>
      </c>
      <c r="G3048" s="7" t="s">
        <v>3820</v>
      </c>
      <c r="H3048"/>
    </row>
    <row r="3049" spans="1:8">
      <c r="A3049" s="1" t="s">
        <v>14</v>
      </c>
      <c r="B3049" s="2" t="s">
        <v>55</v>
      </c>
      <c r="C3049" s="3" t="s">
        <v>14</v>
      </c>
      <c r="D3049" s="4" t="s">
        <v>55</v>
      </c>
      <c r="E3049" s="5" t="s">
        <v>3834</v>
      </c>
      <c r="F3049" s="6" t="s">
        <v>3819</v>
      </c>
      <c r="G3049" s="7" t="s">
        <v>3820</v>
      </c>
      <c r="H3049"/>
    </row>
    <row r="3050" spans="1:8">
      <c r="A3050" s="1" t="s">
        <v>14</v>
      </c>
      <c r="B3050" s="2" t="s">
        <v>1621</v>
      </c>
      <c r="C3050" s="3" t="s">
        <v>14</v>
      </c>
      <c r="D3050" s="4" t="s">
        <v>1621</v>
      </c>
      <c r="E3050" s="5" t="s">
        <v>3835</v>
      </c>
      <c r="F3050" s="6" t="s">
        <v>3819</v>
      </c>
      <c r="G3050" s="7" t="s">
        <v>3820</v>
      </c>
      <c r="H3050"/>
    </row>
    <row r="3051" spans="1:8">
      <c r="A3051" s="1" t="s">
        <v>14</v>
      </c>
      <c r="B3051" s="2" t="s">
        <v>55</v>
      </c>
      <c r="C3051" s="3" t="s">
        <v>14</v>
      </c>
      <c r="D3051" s="4" t="s">
        <v>55</v>
      </c>
      <c r="E3051" s="5" t="s">
        <v>3836</v>
      </c>
      <c r="F3051" s="6" t="s">
        <v>3819</v>
      </c>
      <c r="G3051" s="7" t="s">
        <v>3820</v>
      </c>
      <c r="H3051"/>
    </row>
    <row r="3052" spans="1:8">
      <c r="A3052" s="1" t="s">
        <v>14</v>
      </c>
      <c r="B3052" s="2" t="s">
        <v>1621</v>
      </c>
      <c r="C3052" s="3" t="s">
        <v>14</v>
      </c>
      <c r="D3052" s="4" t="s">
        <v>1621</v>
      </c>
      <c r="E3052" s="5" t="s">
        <v>3837</v>
      </c>
      <c r="F3052" s="6" t="s">
        <v>3819</v>
      </c>
      <c r="G3052" s="7" t="s">
        <v>3820</v>
      </c>
      <c r="H3052"/>
    </row>
    <row r="3053" spans="1:8">
      <c r="A3053" s="1" t="s">
        <v>14</v>
      </c>
      <c r="B3053" s="2" t="s">
        <v>55</v>
      </c>
      <c r="C3053" s="3" t="s">
        <v>14</v>
      </c>
      <c r="D3053" s="4" t="s">
        <v>55</v>
      </c>
      <c r="E3053" s="5" t="s">
        <v>3838</v>
      </c>
      <c r="F3053" s="6" t="s">
        <v>3819</v>
      </c>
      <c r="G3053" s="7" t="s">
        <v>3820</v>
      </c>
      <c r="H3053"/>
    </row>
    <row r="3054" spans="1:8">
      <c r="A3054" s="1" t="s">
        <v>14</v>
      </c>
      <c r="B3054" s="2" t="s">
        <v>18</v>
      </c>
      <c r="C3054" s="3" t="s">
        <v>14</v>
      </c>
      <c r="D3054" s="4" t="s">
        <v>1458</v>
      </c>
      <c r="E3054" s="5" t="s">
        <v>3839</v>
      </c>
      <c r="F3054" s="6" t="s">
        <v>3819</v>
      </c>
      <c r="G3054" s="7" t="s">
        <v>3820</v>
      </c>
      <c r="H3054"/>
    </row>
    <row r="3055" spans="1:8">
      <c r="A3055" s="1" t="s">
        <v>14</v>
      </c>
      <c r="B3055" s="2" t="s">
        <v>18</v>
      </c>
      <c r="C3055" s="3" t="s">
        <v>14</v>
      </c>
      <c r="D3055" s="4" t="s">
        <v>1458</v>
      </c>
      <c r="E3055" s="5" t="s">
        <v>3840</v>
      </c>
      <c r="F3055" s="6" t="s">
        <v>3819</v>
      </c>
      <c r="G3055" s="7" t="s">
        <v>3820</v>
      </c>
      <c r="H3055"/>
    </row>
    <row r="3056" spans="1:8">
      <c r="A3056" s="1" t="s">
        <v>14</v>
      </c>
      <c r="B3056" s="2" t="s">
        <v>65</v>
      </c>
      <c r="C3056" s="3" t="s">
        <v>14</v>
      </c>
      <c r="D3056" s="4" t="s">
        <v>1465</v>
      </c>
      <c r="E3056" s="5" t="s">
        <v>3841</v>
      </c>
      <c r="F3056" s="6" t="s">
        <v>3819</v>
      </c>
      <c r="G3056" s="7" t="s">
        <v>3820</v>
      </c>
      <c r="H3056"/>
    </row>
    <row r="3057" spans="1:8">
      <c r="A3057" s="1" t="s">
        <v>14</v>
      </c>
      <c r="B3057" s="2" t="s">
        <v>1658</v>
      </c>
      <c r="C3057" s="3" t="s">
        <v>14</v>
      </c>
      <c r="D3057" s="4" t="s">
        <v>1658</v>
      </c>
      <c r="E3057" s="5" t="s">
        <v>3842</v>
      </c>
      <c r="F3057" s="6" t="s">
        <v>3819</v>
      </c>
      <c r="G3057" s="7" t="s">
        <v>3820</v>
      </c>
      <c r="H3057"/>
    </row>
    <row r="3058" spans="1:8">
      <c r="A3058" s="1" t="s">
        <v>14</v>
      </c>
      <c r="B3058" s="2" t="s">
        <v>40</v>
      </c>
      <c r="C3058" s="3" t="s">
        <v>14</v>
      </c>
      <c r="D3058" s="4" t="s">
        <v>40</v>
      </c>
      <c r="E3058" s="5" t="s">
        <v>3843</v>
      </c>
      <c r="F3058" s="6" t="s">
        <v>3819</v>
      </c>
      <c r="G3058" s="7" t="s">
        <v>3820</v>
      </c>
      <c r="H3058"/>
    </row>
    <row r="3059" spans="1:8">
      <c r="A3059" s="1" t="s">
        <v>14</v>
      </c>
      <c r="B3059" s="2" t="s">
        <v>1687</v>
      </c>
      <c r="C3059" s="3" t="s">
        <v>14</v>
      </c>
      <c r="D3059" s="4" t="s">
        <v>1688</v>
      </c>
      <c r="E3059" s="5" t="s">
        <v>3844</v>
      </c>
      <c r="F3059" s="6" t="s">
        <v>3819</v>
      </c>
      <c r="G3059" s="7" t="s">
        <v>3820</v>
      </c>
      <c r="H3059"/>
    </row>
  </sheetData>
  <dataValidations count="7">
    <dataValidation type="textLength" operator="lessThanOrEqual" allowBlank="1" showInputMessage="1" showErrorMessage="1" errorTitle="Length Exceeded" error="This value must be less than or equal to 100 characters long." promptTitle="Text" prompt="Maximum Length: 100 characters." sqref="G2:G1048576 D2:D1048576" xr:uid="{00000000-0002-0000-0000-000001000000}">
      <formula1>100</formula1>
    </dataValidation>
    <dataValidation allowBlank="1" showInputMessage="1" showErrorMessage="1" error=" " promptTitle="Lookup" prompt="This Focus record must already exist in Microsoft Dynamics 365 or in this source file." sqref="A2:A1048576" xr:uid="{00000000-0002-0000-0000-000002000000}"/>
    <dataValidation allowBlank="1" showInputMessage="1" showErrorMessage="1" error=" " promptTitle="Lookup" prompt="This Primary Topic record must already exist in Microsoft Dynamics 365 or in this source file." sqref="B2:B1048576" xr:uid="{00000000-0002-0000-0000-000003000000}"/>
    <dataValidation allowBlank="1" showInputMessage="1" showErrorMessage="1" error=" " promptTitle="Lookup" prompt="This Secondary Topic record must already exist in Microsoft Dynamics 365 or in this source file." sqref="C2:C1048576" xr:uid="{00000000-0002-0000-0000-000004000000}"/>
    <dataValidation type="textLength" operator="lessThanOrEqual" allowBlank="1" showInputMessage="1" showErrorMessage="1" errorTitle="Length Exceeded" error="This value must be less than or equal to 168 characters long." promptTitle="Text" prompt="Maximum Length: 168 characters." sqref="E2:E1048576" xr:uid="{00000000-0002-0000-0000-000006000000}">
      <formula1>168</formula1>
    </dataValidation>
    <dataValidation type="textLength" operator="lessThanOrEqual" allowBlank="1" showInputMessage="1" showErrorMessage="1" errorTitle="Length Exceeded" error="This value must be less than or equal to 10000 characters long." promptTitle="Text" prompt="Maximum Length: 10000 characters." sqref="F2:F1048576" xr:uid="{00000000-0002-0000-0000-000009000000}">
      <formula1>10000</formula1>
    </dataValidation>
    <dataValidation type="decimal" allowBlank="1" showInputMessage="1" showErrorMessage="1" errorTitle="Value beyond range" error="List Price must be a number from 0 through 1000000000000." promptTitle="Decimal number" prompt="Minimum Value: 0._x000d__x000a_Maximum Value: 1000000000000._x000d__x000a_  " sqref="H3060:H1048576" xr:uid="{00000000-0002-0000-0000-00000B000000}">
      <formula1>0</formula1>
      <formula2>1000000000000</formula2>
    </dataValidation>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iddenDataSheet"/>
  <dimension ref="A1:J2"/>
  <sheetViews>
    <sheetView workbookViewId="0"/>
  </sheetViews>
  <sheetFormatPr defaultRowHeight="14.25"/>
  <sheetData>
    <row r="1" spans="1:10">
      <c r="A1" t="s">
        <v>3845</v>
      </c>
    </row>
    <row r="2" spans="1:10">
      <c r="A2" t="s">
        <v>3846</v>
      </c>
      <c r="B2" t="s">
        <v>3847</v>
      </c>
      <c r="C2" t="s">
        <v>3848</v>
      </c>
      <c r="D2" t="s">
        <v>3849</v>
      </c>
      <c r="E2" t="s">
        <v>3850</v>
      </c>
      <c r="F2" t="s">
        <v>3851</v>
      </c>
      <c r="G2" t="s">
        <v>3852</v>
      </c>
      <c r="H2" t="s">
        <v>13</v>
      </c>
      <c r="I2" t="s">
        <v>3853</v>
      </c>
      <c r="J2" t="s">
        <v>1286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NASTT Papers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Carolyn Hook</dc:creator>
  <cp:lastModifiedBy>Jenna Hale</cp:lastModifiedBy>
  <dcterms:created xsi:type="dcterms:W3CDTF">2022-11-17T02:16:55Z</dcterms:created>
  <dcterms:modified xsi:type="dcterms:W3CDTF">2022-11-28T21:15:33Z</dcterms:modified>
</cp:coreProperties>
</file>